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 codeName="EstaPastaDeTrabalho"/>
  <bookViews>
    <workbookView visibility="visible" minimized="0" showHorizontalScroll="1" showVerticalScroll="1" showSheetTabs="1" xWindow="-110" yWindow="-110" windowWidth="19420" windowHeight="10300" tabRatio="600" firstSheet="0" activeTab="0" autoFilterDateGrouping="1"/>
  </bookViews>
  <sheets>
    <sheet xmlns:r="http://schemas.openxmlformats.org/officeDocument/2006/relationships" name="Prog x Real Saídas" sheetId="1" state="visible" r:id="rId1"/>
  </sheets>
  <externalReferences>
    <externalReference xmlns:r="http://schemas.openxmlformats.org/officeDocument/2006/relationships" r:id="rId2"/>
  </externalReferences>
  <definedNames>
    <definedName name="LINEPACK_SUL">#REF!</definedName>
    <definedName name="_xlnm.Print_Titles" localSheetId="0">'Prog x Real Saídas'!$B:$B</definedName>
    <definedName name="_xlnm.Print_Area" localSheetId="0">'Prog x Real Saídas'!$B$1:$CZ$44</definedName>
  </definedNames>
  <calcPr calcId="191029" fullCalcOnLoad="1"/>
</workbook>
</file>

<file path=xl/styles.xml><?xml version="1.0" encoding="utf-8"?>
<styleSheet xmlns="http://schemas.openxmlformats.org/spreadsheetml/2006/main">
  <numFmts count="5">
    <numFmt numFmtId="164" formatCode="[$-416]mmmm\-yy;@"/>
    <numFmt numFmtId="165" formatCode="dd/mm/yy;@"/>
    <numFmt numFmtId="166" formatCode="#,##0.0"/>
    <numFmt numFmtId="167" formatCode="0.0"/>
    <numFmt numFmtId="168" formatCode="_(* #,##0.0_);_(* \(#,##0.0\);_(* &quot;-&quot;??_);_(@_)"/>
  </numFmts>
  <fonts count="9">
    <font>
      <name val="Arial"/>
      <family val="2"/>
      <sz val="10"/>
    </font>
    <font>
      <name val="Arial"/>
      <family val="2"/>
      <sz val="10"/>
    </font>
    <font>
      <name val="Arial"/>
      <family val="2"/>
      <b val="1"/>
      <sz val="10"/>
    </font>
    <font>
      <name val="Arial"/>
      <family val="2"/>
      <b val="1"/>
      <sz val="20"/>
    </font>
    <font>
      <name val="Arial"/>
      <family val="2"/>
      <b val="1"/>
      <color rgb="FFFF0000"/>
      <sz val="10"/>
    </font>
    <font>
      <name val="Erie"/>
      <b val="1"/>
      <sz val="10"/>
    </font>
    <font>
      <name val="Erie"/>
      <sz val="10"/>
    </font>
    <font>
      <name val="Arial"/>
      <family val="2"/>
      <color theme="0" tint="-0.249977111117893"/>
      <sz val="10"/>
    </font>
    <font>
      <name val="Arial"/>
      <family val="2"/>
      <color indexed="23"/>
      <sz val="8"/>
    </font>
  </fonts>
  <fills count="6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1" fillId="0" borderId="0"/>
    <xf numFmtId="43" fontId="1" fillId="0" borderId="0"/>
  </cellStyleXfs>
  <cellXfs count="66">
    <xf numFmtId="0" fontId="0" fillId="0" borderId="0" pivotButton="0" quotePrefix="0" xfId="0"/>
    <xf numFmtId="0" fontId="1" fillId="0" borderId="0" pivotButton="0" quotePrefix="0" xfId="0"/>
    <xf numFmtId="0" fontId="1" fillId="0" borderId="1" pivotButton="0" quotePrefix="0" xfId="0"/>
    <xf numFmtId="0" fontId="1" fillId="2" borderId="2" pivotButton="0" quotePrefix="0" xfId="0"/>
    <xf numFmtId="0" fontId="1" fillId="2" borderId="3" pivotButton="0" quotePrefix="0" xfId="0"/>
    <xf numFmtId="0" fontId="1" fillId="0" borderId="2" pivotButton="0" quotePrefix="0" xfId="0"/>
    <xf numFmtId="0" fontId="1" fillId="0" borderId="4" pivotButton="0" quotePrefix="0" xfId="0"/>
    <xf numFmtId="0" fontId="1" fillId="0" borderId="3" pivotButton="0" quotePrefix="0" xfId="0"/>
    <xf numFmtId="0" fontId="1" fillId="0" borderId="5" pivotButton="0" quotePrefix="0" xfId="0"/>
    <xf numFmtId="0" fontId="1" fillId="2" borderId="6" pivotButton="0" quotePrefix="0" xfId="0"/>
    <xf numFmtId="0" fontId="1" fillId="2" borderId="7" pivotButton="0" quotePrefix="0" xfId="0"/>
    <xf numFmtId="0" fontId="1" fillId="0" borderId="6" pivotButton="0" quotePrefix="0" xfId="0"/>
    <xf numFmtId="0" fontId="1" fillId="0" borderId="7" pivotButton="0" quotePrefix="0" xfId="0"/>
    <xf numFmtId="164" fontId="2" fillId="0" borderId="5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3" fillId="0" borderId="6" applyAlignment="1" pivotButton="0" quotePrefix="0" xfId="0">
      <alignment horizontal="center" vertical="center"/>
    </xf>
    <xf numFmtId="0" fontId="3" fillId="0" borderId="6" applyAlignment="1" pivotButton="0" quotePrefix="0" xfId="0">
      <alignment horizontal="center" vertical="center"/>
    </xf>
    <xf numFmtId="0" fontId="3" fillId="0" borderId="7" applyAlignment="1" pivotButton="0" quotePrefix="0" xfId="0">
      <alignment horizontal="center" vertical="center"/>
    </xf>
    <xf numFmtId="0" fontId="4" fillId="0" borderId="0" pivotButton="0" quotePrefix="0" xfId="0"/>
    <xf numFmtId="0" fontId="1" fillId="0" borderId="8" pivotButton="0" quotePrefix="0" xfId="0"/>
    <xf numFmtId="0" fontId="1" fillId="2" borderId="9" pivotButton="0" quotePrefix="0" xfId="0"/>
    <xf numFmtId="0" fontId="1" fillId="2" borderId="10" pivotButton="0" quotePrefix="0" xfId="0"/>
    <xf numFmtId="0" fontId="1" fillId="0" borderId="9" pivotButton="0" quotePrefix="0" xfId="0"/>
    <xf numFmtId="0" fontId="1" fillId="0" borderId="11" pivotButton="0" quotePrefix="0" xfId="0"/>
    <xf numFmtId="0" fontId="1" fillId="0" borderId="10" pivotButton="0" quotePrefix="0" xfId="0"/>
    <xf numFmtId="15" fontId="5" fillId="3" borderId="12" applyAlignment="1" pivotButton="0" quotePrefix="0" xfId="0">
      <alignment horizontal="center" vertical="center"/>
    </xf>
    <xf numFmtId="0" fontId="5" fillId="3" borderId="12" applyAlignment="1" pivotButton="0" quotePrefix="0" xfId="0">
      <alignment horizontal="center" vertical="center"/>
    </xf>
    <xf numFmtId="0" fontId="5" fillId="3" borderId="13" applyAlignment="1" pivotButton="0" quotePrefix="0" xfId="0">
      <alignment horizontal="center" vertical="center"/>
    </xf>
    <xf numFmtId="0" fontId="5" fillId="3" borderId="14" applyAlignment="1" pivotButton="0" quotePrefix="0" xfId="0">
      <alignment horizontal="center" vertical="center"/>
    </xf>
    <xf numFmtId="40" fontId="5" fillId="3" borderId="12" applyAlignment="1" pivotButton="0" quotePrefix="0" xfId="0">
      <alignment horizontal="center" vertical="center" wrapText="1"/>
    </xf>
    <xf numFmtId="0" fontId="5" fillId="3" borderId="12" applyAlignment="1" pivotButton="0" quotePrefix="0" xfId="0">
      <alignment horizontal="center" vertical="center"/>
    </xf>
    <xf numFmtId="0" fontId="5" fillId="3" borderId="12" applyAlignment="1" pivotButton="0" quotePrefix="0" xfId="0">
      <alignment vertical="center"/>
    </xf>
    <xf numFmtId="0" fontId="6" fillId="3" borderId="12" applyAlignment="1" pivotButton="0" quotePrefix="0" xfId="0">
      <alignment horizontal="center" vertical="center"/>
    </xf>
    <xf numFmtId="0" fontId="7" fillId="0" borderId="0" pivotButton="0" quotePrefix="0" xfId="0"/>
    <xf numFmtId="165" fontId="6" fillId="4" borderId="12" applyAlignment="1" pivotButton="0" quotePrefix="0" xfId="0">
      <alignment horizontal="center" vertical="center"/>
    </xf>
    <xf numFmtId="166" fontId="6" fillId="4" borderId="12" applyAlignment="1" pivotButton="0" quotePrefix="0" xfId="0">
      <alignment horizontal="center" vertical="center"/>
    </xf>
    <xf numFmtId="166" fontId="1" fillId="0" borderId="0" pivotButton="0" quotePrefix="0" xfId="0"/>
    <xf numFmtId="0" fontId="7" fillId="2" borderId="0" pivotButton="0" quotePrefix="0" xfId="0"/>
    <xf numFmtId="165" fontId="6" fillId="2" borderId="12" applyAlignment="1" pivotButton="0" quotePrefix="0" xfId="0">
      <alignment horizontal="center" vertical="center"/>
    </xf>
    <xf numFmtId="166" fontId="6" fillId="2" borderId="12" applyAlignment="1" pivotButton="0" quotePrefix="0" xfId="0">
      <alignment horizontal="center" vertical="center"/>
    </xf>
    <xf numFmtId="0" fontId="1" fillId="2" borderId="0" pivotButton="0" quotePrefix="0" xfId="0"/>
    <xf numFmtId="166" fontId="1" fillId="2" borderId="0" pivotButton="0" quotePrefix="0" xfId="0"/>
    <xf numFmtId="15" fontId="5" fillId="5" borderId="12" applyAlignment="1" pivotButton="0" quotePrefix="0" xfId="0">
      <alignment horizontal="center" vertical="center"/>
    </xf>
    <xf numFmtId="166" fontId="2" fillId="5" borderId="12" applyAlignment="1" pivotButton="0" quotePrefix="0" xfId="0">
      <alignment horizontal="center"/>
    </xf>
    <xf numFmtId="0" fontId="8" fillId="0" borderId="5" applyAlignment="1" pivotButton="0" quotePrefix="0" xfId="0">
      <alignment vertical="center" wrapText="1"/>
    </xf>
    <xf numFmtId="0" fontId="8" fillId="0" borderId="6" applyAlignment="1" pivotButton="0" quotePrefix="0" xfId="0">
      <alignment horizontal="center" vertical="center" wrapText="1"/>
    </xf>
    <xf numFmtId="0" fontId="8" fillId="0" borderId="0" applyAlignment="1" pivotButton="0" quotePrefix="0" xfId="0">
      <alignment horizontal="center" vertical="center" wrapText="1"/>
    </xf>
    <xf numFmtId="0" fontId="8" fillId="0" borderId="7" applyAlignment="1" pivotButton="0" quotePrefix="0" xfId="0">
      <alignment horizontal="center" vertical="center" wrapText="1"/>
    </xf>
    <xf numFmtId="0" fontId="8" fillId="0" borderId="8" applyAlignment="1" pivotButton="0" quotePrefix="0" xfId="0">
      <alignment vertical="center"/>
    </xf>
    <xf numFmtId="0" fontId="8" fillId="0" borderId="9" applyAlignment="1" pivotButton="0" quotePrefix="0" xfId="0">
      <alignment horizontal="center" vertical="center" wrapText="1"/>
    </xf>
    <xf numFmtId="0" fontId="8" fillId="0" borderId="11" applyAlignment="1" pivotButton="0" quotePrefix="0" xfId="0">
      <alignment horizontal="center" vertical="center" wrapText="1"/>
    </xf>
    <xf numFmtId="0" fontId="8" fillId="0" borderId="10" applyAlignment="1" pivotButton="0" quotePrefix="0" xfId="0">
      <alignment horizontal="center" vertical="center" wrapText="1"/>
    </xf>
    <xf numFmtId="167" fontId="1" fillId="0" borderId="0" pivotButton="0" quotePrefix="0" xfId="0"/>
    <xf numFmtId="1" fontId="1" fillId="0" borderId="0" pivotButton="0" quotePrefix="0" xfId="0"/>
    <xf numFmtId="168" fontId="1" fillId="0" borderId="0" pivotButton="0" quotePrefix="0" xfId="1"/>
    <xf numFmtId="0" fontId="3" fillId="0" borderId="5" applyAlignment="1" pivotButton="0" quotePrefix="0" xfId="0">
      <alignment horizontal="center" vertical="center"/>
    </xf>
    <xf numFmtId="0" fontId="0" fillId="0" borderId="7" pivotButton="0" quotePrefix="0" xfId="0"/>
    <xf numFmtId="0" fontId="0" fillId="0" borderId="5" pivotButton="0" quotePrefix="0" xfId="0"/>
    <xf numFmtId="0" fontId="0" fillId="0" borderId="6" pivotButton="0" quotePrefix="0" xfId="0"/>
    <xf numFmtId="0" fontId="0" fillId="0" borderId="15" pivotButton="0" quotePrefix="0" xfId="0"/>
    <xf numFmtId="0" fontId="0" fillId="0" borderId="14" pivotButton="0" quotePrefix="0" xfId="0"/>
    <xf numFmtId="0" fontId="0" fillId="0" borderId="8" pivotButton="0" quotePrefix="0" xfId="0"/>
    <xf numFmtId="0" fontId="8" fillId="0" borderId="8" applyAlignment="1" pivotButton="0" quotePrefix="0" xfId="0">
      <alignment horizontal="center" vertical="center" wrapText="1"/>
    </xf>
    <xf numFmtId="0" fontId="0" fillId="0" borderId="9" pivotButton="0" quotePrefix="0" xfId="0"/>
    <xf numFmtId="0" fontId="0" fillId="0" borderId="11" pivotButton="0" quotePrefix="0" xfId="0"/>
    <xf numFmtId="0" fontId="0" fillId="0" borderId="10" pivotButton="0" quotePrefix="0" xfId="0"/>
  </cellXfs>
  <cellStyles count="2">
    <cellStyle name="Normal" xfId="0" builtinId="0"/>
    <cellStyle name="Vírgula" xfId="1" builtin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externalLink" Target="/xl/externalLinks/externalLink1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jpeg" Id="rId9"/><Relationship Type="http://schemas.openxmlformats.org/officeDocument/2006/relationships/image" Target="/xl/media/image10.jpeg" Id="rId10"/><Relationship Type="http://schemas.openxmlformats.org/officeDocument/2006/relationships/image" Target="/xl/media/image11.jpeg" Id="rId11"/><Relationship Type="http://schemas.openxmlformats.org/officeDocument/2006/relationships/image" Target="/xl/media/image12.jpeg" Id="rId12"/></Relationships>
</file>

<file path=xl/drawings/drawing1.xml><?xml version="1.0" encoding="utf-8"?>
<wsDr xmlns="http://schemas.openxmlformats.org/drawingml/2006/spreadsheetDrawing">
  <twoCellAnchor editAs="oneCell">
    <from>
      <col>2</col>
      <colOff>152400</colOff>
      <row>0</row>
      <rowOff>142875</rowOff>
    </from>
    <to>
      <col>4</col>
      <colOff>0</colOff>
      <row>5</row>
      <rowOff>57150</rowOff>
    </to>
    <pic>
      <nvPicPr>
        <cNvPr id="2" name="Imagem 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1638300" y="142875"/>
          <a:ext cx="1377950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10</col>
      <colOff>57150</colOff>
      <row>0</row>
      <rowOff>142875</rowOff>
    </from>
    <to>
      <col>12</col>
      <colOff>0</colOff>
      <row>5</row>
      <rowOff>57150</rowOff>
    </to>
    <pic>
      <nvPicPr>
        <cNvPr id="3" name="Imagem 1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7664450" y="142875"/>
          <a:ext cx="1473200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18</col>
      <colOff>123825</colOff>
      <row>0</row>
      <rowOff>142875</rowOff>
    </from>
    <to>
      <col>20</col>
      <colOff>0</colOff>
      <row>5</row>
      <rowOff>57150</rowOff>
    </to>
    <pic>
      <nvPicPr>
        <cNvPr id="4" name="Imagem 1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13852525" y="142875"/>
          <a:ext cx="1584325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26</col>
      <colOff>114300</colOff>
      <row>0</row>
      <rowOff>142875</rowOff>
    </from>
    <to>
      <col>28</col>
      <colOff>0</colOff>
      <row>5</row>
      <rowOff>57150</rowOff>
    </to>
    <pic>
      <nvPicPr>
        <cNvPr id="5" name="Imagem 17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20180300" y="142875"/>
          <a:ext cx="1416050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34</col>
      <colOff>114300</colOff>
      <row>0</row>
      <rowOff>142875</rowOff>
    </from>
    <to>
      <col>36</col>
      <colOff>0</colOff>
      <row>5</row>
      <rowOff>57150</rowOff>
    </to>
    <pic>
      <nvPicPr>
        <cNvPr id="6" name="Imagem 1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26358850" y="142875"/>
          <a:ext cx="1416050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44</col>
      <colOff>123825</colOff>
      <row>0</row>
      <rowOff>142875</rowOff>
    </from>
    <to>
      <col>46</col>
      <colOff>1</colOff>
      <row>5</row>
      <rowOff>57150</rowOff>
    </to>
    <pic>
      <nvPicPr>
        <cNvPr id="7" name="Imagem 19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34039175" y="142875"/>
          <a:ext cx="1406526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54</col>
      <colOff>85725</colOff>
      <row>0</row>
      <rowOff>142875</rowOff>
    </from>
    <to>
      <col>56</col>
      <colOff>1625</colOff>
      <row>5</row>
      <rowOff>57150</rowOff>
    </to>
    <pic>
      <nvPicPr>
        <cNvPr id="8" name="Imagem 2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41671875" y="142875"/>
          <a:ext cx="1465300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60</col>
      <colOff>123825</colOff>
      <row>0</row>
      <rowOff>142875</rowOff>
    </from>
    <to>
      <col>61</col>
      <colOff>647700</colOff>
      <row>5</row>
      <rowOff>57150</rowOff>
    </to>
    <pic>
      <nvPicPr>
        <cNvPr id="9" name="Imagem 21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46358175" y="142875"/>
          <a:ext cx="1374775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68</col>
      <colOff>152400</colOff>
      <row>0</row>
      <rowOff>142875</rowOff>
    </from>
    <to>
      <col>70</col>
      <colOff>0</colOff>
      <row>5</row>
      <rowOff>57150</rowOff>
    </to>
    <pic>
      <nvPicPr>
        <cNvPr id="10" name="Imagem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54432200" y="142875"/>
          <a:ext cx="1377950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76</col>
      <colOff>85725</colOff>
      <row>0</row>
      <rowOff>85725</rowOff>
    </from>
    <to>
      <col>78</col>
      <colOff>0</colOff>
      <row>5</row>
      <rowOff>0</rowOff>
    </to>
    <pic>
      <nvPicPr>
        <cNvPr id="11" name="Imagem 23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60505975" y="85725"/>
          <a:ext cx="1444625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84</col>
      <colOff>76200</colOff>
      <row>0</row>
      <rowOff>85725</rowOff>
    </from>
    <to>
      <col>86</col>
      <colOff>0</colOff>
      <row>5</row>
      <rowOff>0</rowOff>
    </to>
    <pic>
      <nvPicPr>
        <cNvPr id="12" name="Imagem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66617850" y="85725"/>
          <a:ext cx="1454150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  <twoCellAnchor editAs="oneCell">
    <from>
      <col>92</col>
      <colOff>123825</colOff>
      <row>0</row>
      <rowOff>85725</rowOff>
    </from>
    <to>
      <col>94</col>
      <colOff>0</colOff>
      <row>5</row>
      <rowOff>0</rowOff>
    </to>
    <pic>
      <nvPicPr>
        <cNvPr id="13" name="Imagem 2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72786875" y="85725"/>
          <a:ext cx="1406525" cy="708025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noFill/>
          <a:prstDash val="solid"/>
        </a:ln>
      </spPr>
    </pic>
    <clientData/>
  </twoCellAnchor>
</wsDr>
</file>

<file path=xl/externalLinks/_rels/externalLink1.xml.rels><Relationships xmlns="http://schemas.openxmlformats.org/package/2006/relationships"><Relationship Type="http://schemas.openxmlformats.org/officeDocument/2006/relationships/externalLinkPath" Target="https://tbgcombr.sharepoint.com/sites/GRArquivos/Documentos%20Compartilhados/Corporativo/CDNR/102%20Envios%20Para%20o%20Site/2026/04%20-%20Abril_ajustado/Portaria%201-2003%20-%20(I)%20-%20(h)%20-%20Volumes%20Entregues%20(Programado%20e%20Realizado)_Abril_2026_ajustado.xlsx" TargetMode="External" Id="rId3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g x Real Saídas"/>
      <sheetName val="Programado"/>
      <sheetName val="Realizado"/>
    </sheetNames>
    <sheetDataSet>
      <sheetData sheetId="0"/>
      <sheetData sheetId="1">
        <row r="8">
          <cell r="C8" t="str">
            <v>Corumbá</v>
          </cell>
          <cell r="D8" t="str">
            <v>Campo Grande</v>
          </cell>
          <cell r="E8" t="str">
            <v>Três Lagoas / UFN III</v>
          </cell>
          <cell r="F8" t="str">
            <v>Três Lagoas  / UTE</v>
          </cell>
          <cell r="G8" t="str">
            <v>Valparaíso</v>
          </cell>
          <cell r="H8" t="str">
            <v>Bilac</v>
          </cell>
          <cell r="I8" t="str">
            <v>Guaiçara</v>
          </cell>
          <cell r="J8" t="str">
            <v>Iacanga</v>
          </cell>
          <cell r="K8" t="str">
            <v>Ibitinga</v>
          </cell>
          <cell r="L8" t="str">
            <v>Boa Esperança do Sul</v>
          </cell>
          <cell r="M8" t="str">
            <v>São Carlos</v>
          </cell>
          <cell r="N8" t="str">
            <v>Rio Claro</v>
          </cell>
          <cell r="O8" t="str">
            <v>Limeira</v>
          </cell>
          <cell r="P8" t="str">
            <v>Americana</v>
          </cell>
          <cell r="Q8" t="str">
            <v>Jaguariúna</v>
          </cell>
          <cell r="R8" t="str">
            <v>Itatiba</v>
          </cell>
          <cell r="S8" t="str">
            <v>Guararema</v>
          </cell>
          <cell r="T8" t="str">
            <v>Sumaré</v>
          </cell>
          <cell r="U8" t="str">
            <v>Campinas</v>
          </cell>
          <cell r="V8" t="str">
            <v>Indaiatuba</v>
          </cell>
          <cell r="W8" t="str">
            <v>Itirapina</v>
          </cell>
          <cell r="X8" t="str">
            <v>Itu</v>
          </cell>
          <cell r="Y8" t="str">
            <v>Porto Feliz</v>
          </cell>
          <cell r="Z8" t="str">
            <v>Araçoiaba</v>
          </cell>
          <cell r="AA8" t="str">
            <v>Itapetininga</v>
          </cell>
          <cell r="AB8" t="str">
            <v>GEMINI</v>
          </cell>
          <cell r="AC8" t="str">
            <v>REPAR</v>
          </cell>
          <cell r="AD8" t="str">
            <v>REPLAN</v>
          </cell>
          <cell r="AE8" t="str">
            <v>Canoas UTE</v>
          </cell>
          <cell r="AF8" t="str">
            <v>EMED GASCAR (EMR Replan)</v>
          </cell>
          <cell r="AG8" t="str">
            <v>EMED GASPAJ (EMR Jacutinga)</v>
          </cell>
          <cell r="AH8" t="str">
            <v>EMED GUARAREMA (EMR Guararema)</v>
          </cell>
          <cell r="AI8" t="str">
            <v>Campo Largo</v>
          </cell>
          <cell r="AJ8" t="str">
            <v>Araucária CIC</v>
          </cell>
          <cell r="AK8" t="str">
            <v>Araucária UTE</v>
          </cell>
          <cell r="AL8" t="str">
            <v>Joinville</v>
          </cell>
          <cell r="AM8" t="str">
            <v>Guaramirim</v>
          </cell>
          <cell r="AN8" t="str">
            <v>Gaspar</v>
          </cell>
          <cell r="AO8" t="str">
            <v>Brusque</v>
          </cell>
          <cell r="AP8" t="str">
            <v>Tijucas</v>
          </cell>
          <cell r="AQ8" t="str">
            <v>S.P.Alcântara</v>
          </cell>
          <cell r="AR8" t="str">
            <v>Tubarão</v>
          </cell>
          <cell r="AS8" t="str">
            <v>Urussanga</v>
          </cell>
          <cell r="AT8" t="str">
            <v>N. Veneza</v>
          </cell>
          <cell r="AU8" t="str">
            <v>V. do Cedro</v>
          </cell>
          <cell r="AV8" t="str">
            <v>Igrejinha</v>
          </cell>
          <cell r="AW8" t="str">
            <v>Araricá</v>
          </cell>
          <cell r="AX8" t="str">
            <v>Cachoeirinha</v>
          </cell>
          <cell r="AY8" t="str">
            <v>Canoas</v>
          </cell>
          <cell r="AZ8" t="str">
            <v>REFAP</v>
          </cell>
        </row>
        <row r="9">
          <cell r="C9">
            <v>19581</v>
          </cell>
          <cell r="D9">
            <v>26983</v>
          </cell>
          <cell r="E9">
            <v>271704</v>
          </cell>
          <cell r="F9">
            <v>26987</v>
          </cell>
          <cell r="G9">
            <v>26989</v>
          </cell>
          <cell r="H9">
            <v>26990</v>
          </cell>
          <cell r="I9">
            <v>26992</v>
          </cell>
          <cell r="J9">
            <v>26993</v>
          </cell>
          <cell r="K9">
            <v>26995</v>
          </cell>
          <cell r="L9">
            <v>26996</v>
          </cell>
          <cell r="M9">
            <v>27001</v>
          </cell>
          <cell r="N9">
            <v>27003</v>
          </cell>
          <cell r="O9">
            <v>27004</v>
          </cell>
          <cell r="P9">
            <v>27005</v>
          </cell>
          <cell r="Q9">
            <v>27166</v>
          </cell>
          <cell r="R9">
            <v>27167</v>
          </cell>
          <cell r="S9">
            <v>27170</v>
          </cell>
          <cell r="T9">
            <v>27147</v>
          </cell>
          <cell r="U9">
            <v>27148</v>
          </cell>
          <cell r="V9">
            <v>27149</v>
          </cell>
          <cell r="W9">
            <v>271703</v>
          </cell>
          <cell r="X9">
            <v>27150</v>
          </cell>
          <cell r="Y9">
            <v>27151</v>
          </cell>
          <cell r="Z9">
            <v>27152</v>
          </cell>
          <cell r="AA9">
            <v>224822</v>
          </cell>
          <cell r="AB9">
            <v>27146</v>
          </cell>
          <cell r="AC9">
            <v>27165</v>
          </cell>
          <cell r="AD9">
            <v>27006</v>
          </cell>
          <cell r="AE9">
            <v>27086</v>
          </cell>
          <cell r="AF9">
            <v>275407</v>
          </cell>
          <cell r="AG9">
            <v>275408</v>
          </cell>
          <cell r="AH9">
            <v>275406</v>
          </cell>
          <cell r="AI9">
            <v>27161</v>
          </cell>
          <cell r="AJ9">
            <v>27162</v>
          </cell>
          <cell r="AK9">
            <v>27164</v>
          </cell>
          <cell r="AL9">
            <v>27141</v>
          </cell>
          <cell r="AM9">
            <v>27142</v>
          </cell>
          <cell r="AN9">
            <v>27143</v>
          </cell>
          <cell r="AO9">
            <v>27144</v>
          </cell>
          <cell r="AP9">
            <v>27145</v>
          </cell>
          <cell r="AQ9">
            <v>27089</v>
          </cell>
          <cell r="AR9">
            <v>27090</v>
          </cell>
          <cell r="AS9">
            <v>27091</v>
          </cell>
          <cell r="AT9">
            <v>27081</v>
          </cell>
          <cell r="AU9">
            <v>27082</v>
          </cell>
          <cell r="AV9">
            <v>27083</v>
          </cell>
          <cell r="AW9">
            <v>27084</v>
          </cell>
          <cell r="AX9">
            <v>27085</v>
          </cell>
          <cell r="AY9">
            <v>27088</v>
          </cell>
          <cell r="AZ9">
            <v>27087</v>
          </cell>
        </row>
        <row r="10">
          <cell r="C10" t="str">
            <v>Programado</v>
          </cell>
          <cell r="D10" t="str">
            <v>Programado</v>
          </cell>
          <cell r="E10" t="str">
            <v>Programado</v>
          </cell>
          <cell r="F10" t="str">
            <v>Programado</v>
          </cell>
          <cell r="G10" t="str">
            <v>Programado</v>
          </cell>
          <cell r="H10" t="str">
            <v>Programado</v>
          </cell>
          <cell r="I10" t="str">
            <v>Programado</v>
          </cell>
          <cell r="J10" t="str">
            <v>Programado</v>
          </cell>
          <cell r="K10" t="str">
            <v>Programado</v>
          </cell>
          <cell r="L10" t="str">
            <v>Programado</v>
          </cell>
          <cell r="M10" t="str">
            <v>Programado</v>
          </cell>
          <cell r="N10" t="str">
            <v>Programado</v>
          </cell>
          <cell r="O10" t="str">
            <v>Programado</v>
          </cell>
          <cell r="P10" t="str">
            <v>Programado</v>
          </cell>
          <cell r="Q10" t="str">
            <v>Programado</v>
          </cell>
          <cell r="R10" t="str">
            <v>Programado</v>
          </cell>
          <cell r="S10" t="str">
            <v>Programado</v>
          </cell>
          <cell r="T10" t="str">
            <v>Programado</v>
          </cell>
          <cell r="U10" t="str">
            <v>Programado</v>
          </cell>
          <cell r="V10" t="str">
            <v>Programado</v>
          </cell>
          <cell r="W10" t="str">
            <v>Programado</v>
          </cell>
          <cell r="X10" t="str">
            <v>Programado</v>
          </cell>
          <cell r="Y10" t="str">
            <v>Programado</v>
          </cell>
          <cell r="Z10" t="str">
            <v>Programado</v>
          </cell>
          <cell r="AA10" t="str">
            <v>Programado</v>
          </cell>
          <cell r="AB10" t="str">
            <v>Programado</v>
          </cell>
          <cell r="AC10" t="str">
            <v>Programado</v>
          </cell>
          <cell r="AD10" t="str">
            <v>Programado</v>
          </cell>
          <cell r="AE10" t="str">
            <v>Programado</v>
          </cell>
          <cell r="AF10" t="str">
            <v>Programado</v>
          </cell>
          <cell r="AG10" t="str">
            <v>Programado</v>
          </cell>
          <cell r="AH10" t="str">
            <v>Programado</v>
          </cell>
          <cell r="AI10" t="str">
            <v>Programado</v>
          </cell>
          <cell r="AJ10" t="str">
            <v>Programado</v>
          </cell>
          <cell r="AK10" t="str">
            <v>Programado</v>
          </cell>
          <cell r="AL10" t="str">
            <v>Programado</v>
          </cell>
          <cell r="AM10" t="str">
            <v>Programado</v>
          </cell>
          <cell r="AN10" t="str">
            <v>Programado</v>
          </cell>
          <cell r="AO10" t="str">
            <v>Programado</v>
          </cell>
          <cell r="AP10" t="str">
            <v>Programado</v>
          </cell>
          <cell r="AQ10" t="str">
            <v>Programado</v>
          </cell>
          <cell r="AR10" t="str">
            <v>Programado</v>
          </cell>
          <cell r="AS10" t="str">
            <v>Programado</v>
          </cell>
          <cell r="AT10" t="str">
            <v>Programado</v>
          </cell>
          <cell r="AU10" t="str">
            <v>Programado</v>
          </cell>
          <cell r="AV10" t="str">
            <v>Programado</v>
          </cell>
          <cell r="AW10" t="str">
            <v>Programado</v>
          </cell>
          <cell r="AX10" t="str">
            <v>Programado</v>
          </cell>
          <cell r="AY10" t="str">
            <v>Programado</v>
          </cell>
          <cell r="AZ10" t="str">
            <v>Programado</v>
          </cell>
        </row>
        <row r="11">
          <cell r="C11">
            <v>0</v>
          </cell>
          <cell r="D11">
            <v>76.000399999999999</v>
          </cell>
          <cell r="E11">
            <v>0</v>
          </cell>
          <cell r="F11">
            <v>409.0009</v>
          </cell>
          <cell r="G11">
            <v>6.1987999999999994</v>
          </cell>
          <cell r="H11">
            <v>44.499099999999999</v>
          </cell>
          <cell r="I11">
            <v>59.999599999999994</v>
          </cell>
          <cell r="J11">
            <v>166.97879999999998</v>
          </cell>
          <cell r="K11">
            <v>12</v>
          </cell>
          <cell r="L11">
            <v>226.57169999999996</v>
          </cell>
          <cell r="M11">
            <v>257.96049999999997</v>
          </cell>
          <cell r="N11">
            <v>805.85839999999996</v>
          </cell>
          <cell r="O11">
            <v>1133.0011999999999</v>
          </cell>
          <cell r="P11">
            <v>407.91879999999998</v>
          </cell>
          <cell r="Q11">
            <v>900.36779999999999</v>
          </cell>
          <cell r="R11">
            <v>493.09169999999995</v>
          </cell>
          <cell r="S11">
            <v>395.37589999999994</v>
          </cell>
          <cell r="T11">
            <v>150.7071</v>
          </cell>
          <cell r="U11">
            <v>42.000799999999998</v>
          </cell>
          <cell r="V11">
            <v>48.519999999999996</v>
          </cell>
          <cell r="W11">
            <v>19.252499999999998</v>
          </cell>
          <cell r="X11">
            <v>418.38639999999998</v>
          </cell>
          <cell r="Y11">
            <v>265.21379999999999</v>
          </cell>
          <cell r="Z11">
            <v>24.5991</v>
          </cell>
          <cell r="AA11">
            <v>101.5138</v>
          </cell>
          <cell r="AB11">
            <v>0</v>
          </cell>
          <cell r="AC11">
            <v>1500.0009</v>
          </cell>
          <cell r="AD11">
            <v>2295.3049999999998</v>
          </cell>
          <cell r="AE11">
            <v>100.0008</v>
          </cell>
          <cell r="AF11">
            <v>0</v>
          </cell>
          <cell r="AG11">
            <v>188.0625</v>
          </cell>
          <cell r="AH11">
            <v>2500.0016999999998</v>
          </cell>
          <cell r="AI11">
            <v>225.8638</v>
          </cell>
          <cell r="AJ11">
            <v>1022.4029999999999</v>
          </cell>
          <cell r="AK11">
            <v>1900.0012999999997</v>
          </cell>
          <cell r="AL11">
            <v>153.00039999999998</v>
          </cell>
          <cell r="AM11">
            <v>500.28879999999998</v>
          </cell>
          <cell r="AN11">
            <v>219.50079999999997</v>
          </cell>
          <cell r="AO11">
            <v>34.799999999999997</v>
          </cell>
          <cell r="AP11">
            <v>216.19919999999999</v>
          </cell>
          <cell r="AQ11">
            <v>62.995399999999997</v>
          </cell>
          <cell r="AR11">
            <v>79.467100000000002</v>
          </cell>
          <cell r="AS11">
            <v>190.89670000000001</v>
          </cell>
          <cell r="AT11">
            <v>276.60929999999996</v>
          </cell>
          <cell r="AU11">
            <v>179.7867</v>
          </cell>
          <cell r="AV11">
            <v>0</v>
          </cell>
          <cell r="AW11">
            <v>170.93540000000002</v>
          </cell>
          <cell r="AX11">
            <v>389.45129999999995</v>
          </cell>
          <cell r="AY11">
            <v>551.77670000000001</v>
          </cell>
          <cell r="AZ11">
            <v>699.99959999999987</v>
          </cell>
        </row>
        <row r="12">
          <cell r="C12">
            <v>0</v>
          </cell>
          <cell r="D12">
            <v>51.6004</v>
          </cell>
          <cell r="E12">
            <v>0</v>
          </cell>
          <cell r="F12">
            <v>442.15129999999999</v>
          </cell>
          <cell r="G12">
            <v>8.0013000000000005</v>
          </cell>
          <cell r="H12">
            <v>47.000900000000001</v>
          </cell>
          <cell r="I12">
            <v>51.508699999999997</v>
          </cell>
          <cell r="J12">
            <v>201.87929999999997</v>
          </cell>
          <cell r="K12">
            <v>13.599999999999998</v>
          </cell>
          <cell r="L12">
            <v>246.73919999999998</v>
          </cell>
          <cell r="M12">
            <v>257.71299999999997</v>
          </cell>
          <cell r="N12">
            <v>774.11760000000004</v>
          </cell>
          <cell r="O12">
            <v>1100.5600999999999</v>
          </cell>
          <cell r="P12">
            <v>480.82719999999995</v>
          </cell>
          <cell r="Q12">
            <v>988.71590000000003</v>
          </cell>
          <cell r="R12">
            <v>487.29329999999993</v>
          </cell>
          <cell r="S12">
            <v>529.41079999999988</v>
          </cell>
          <cell r="T12">
            <v>214.7079</v>
          </cell>
          <cell r="U12">
            <v>44.999999999999993</v>
          </cell>
          <cell r="V12">
            <v>48.779599999999995</v>
          </cell>
          <cell r="W12">
            <v>21.9221</v>
          </cell>
          <cell r="X12">
            <v>418.74629999999996</v>
          </cell>
          <cell r="Y12">
            <v>201.90629999999999</v>
          </cell>
          <cell r="Z12">
            <v>17.596699999999998</v>
          </cell>
          <cell r="AA12">
            <v>129.11619999999999</v>
          </cell>
          <cell r="AB12">
            <v>0</v>
          </cell>
          <cell r="AC12">
            <v>1450.0004999999999</v>
          </cell>
          <cell r="AD12">
            <v>2300</v>
          </cell>
          <cell r="AE12">
            <v>100.0008</v>
          </cell>
          <cell r="AF12">
            <v>0</v>
          </cell>
          <cell r="AG12">
            <v>261.66129999999998</v>
          </cell>
          <cell r="AH12">
            <v>4000.0001000000079</v>
          </cell>
          <cell r="AI12">
            <v>216.56869999999998</v>
          </cell>
          <cell r="AJ12">
            <v>1036.2014000000001</v>
          </cell>
          <cell r="AK12">
            <v>1949.9999999999998</v>
          </cell>
          <cell r="AL12">
            <v>138.59999999999997</v>
          </cell>
          <cell r="AM12">
            <v>481.47299999999996</v>
          </cell>
          <cell r="AN12">
            <v>212.49879999999999</v>
          </cell>
          <cell r="AO12">
            <v>30.399599999999996</v>
          </cell>
          <cell r="AP12">
            <v>223.0016</v>
          </cell>
          <cell r="AQ12">
            <v>68.195799999999991</v>
          </cell>
          <cell r="AR12">
            <v>88.9666</v>
          </cell>
          <cell r="AS12">
            <v>193.29669999999999</v>
          </cell>
          <cell r="AT12">
            <v>261.29339999999996</v>
          </cell>
          <cell r="AU12">
            <v>174.02</v>
          </cell>
          <cell r="AV12">
            <v>0</v>
          </cell>
          <cell r="AW12">
            <v>168.01</v>
          </cell>
          <cell r="AX12">
            <v>404.64210000000003</v>
          </cell>
          <cell r="AY12">
            <v>553.4162</v>
          </cell>
          <cell r="AZ12">
            <v>700</v>
          </cell>
        </row>
        <row r="13">
          <cell r="C13">
            <v>0</v>
          </cell>
          <cell r="D13">
            <v>45.860399999999991</v>
          </cell>
          <cell r="E13">
            <v>0</v>
          </cell>
          <cell r="F13">
            <v>339.49180000000001</v>
          </cell>
          <cell r="G13">
            <v>9.9992000000000001</v>
          </cell>
          <cell r="H13">
            <v>45.264599999999994</v>
          </cell>
          <cell r="I13">
            <v>28.2104</v>
          </cell>
          <cell r="J13">
            <v>132.89999999999998</v>
          </cell>
          <cell r="K13">
            <v>12.902899999999999</v>
          </cell>
          <cell r="L13">
            <v>228.48920000000001</v>
          </cell>
          <cell r="M13">
            <v>255.01130000000001</v>
          </cell>
          <cell r="N13">
            <v>850.94709999999998</v>
          </cell>
          <cell r="O13">
            <v>976.59159999999974</v>
          </cell>
          <cell r="P13">
            <v>384.60210000000001</v>
          </cell>
          <cell r="Q13">
            <v>883.55539999999996</v>
          </cell>
          <cell r="R13">
            <v>425.56469999999996</v>
          </cell>
          <cell r="S13">
            <v>353.21709999999996</v>
          </cell>
          <cell r="T13">
            <v>154.4933</v>
          </cell>
          <cell r="U13">
            <v>10.998299999999999</v>
          </cell>
          <cell r="V13">
            <v>28.519999999999996</v>
          </cell>
          <cell r="W13">
            <v>15.688299999999998</v>
          </cell>
          <cell r="X13">
            <v>528.30709999999999</v>
          </cell>
          <cell r="Y13">
            <v>89.13</v>
          </cell>
          <cell r="Z13">
            <v>17.325499999999998</v>
          </cell>
          <cell r="AA13">
            <v>127.64789999999998</v>
          </cell>
          <cell r="AB13">
            <v>189.99959999999999</v>
          </cell>
          <cell r="AC13">
            <v>1449.9999999999998</v>
          </cell>
          <cell r="AD13">
            <v>2199.9991999999997</v>
          </cell>
          <cell r="AE13">
            <v>100.0008</v>
          </cell>
          <cell r="AF13">
            <v>13.458299999999999</v>
          </cell>
          <cell r="AG13">
            <v>238.30129999999997</v>
          </cell>
          <cell r="AH13">
            <v>4000</v>
          </cell>
          <cell r="AI13">
            <v>203.8937</v>
          </cell>
          <cell r="AJ13">
            <v>875.41290000000004</v>
          </cell>
          <cell r="AK13">
            <v>50</v>
          </cell>
          <cell r="AL13">
            <v>49.994599999999991</v>
          </cell>
          <cell r="AM13">
            <v>388.81659999999999</v>
          </cell>
          <cell r="AN13">
            <v>101.49709999999999</v>
          </cell>
          <cell r="AO13">
            <v>9.9949999999999992</v>
          </cell>
          <cell r="AP13">
            <v>215.7946</v>
          </cell>
          <cell r="AQ13">
            <v>49.995799999999996</v>
          </cell>
          <cell r="AR13">
            <v>41.347099999999998</v>
          </cell>
          <cell r="AS13">
            <v>184.09639999999996</v>
          </cell>
          <cell r="AT13">
            <v>267.4975</v>
          </cell>
          <cell r="AU13">
            <v>79.422499999999985</v>
          </cell>
          <cell r="AV13">
            <v>0</v>
          </cell>
          <cell r="AW13">
            <v>148.5754</v>
          </cell>
          <cell r="AX13">
            <v>359.61419999999998</v>
          </cell>
          <cell r="AY13">
            <v>482.46050000000002</v>
          </cell>
          <cell r="AZ13">
            <v>750.00040000000001</v>
          </cell>
        </row>
        <row r="14">
          <cell r="C14">
            <v>0</v>
          </cell>
          <cell r="D14">
            <v>44.51</v>
          </cell>
          <cell r="E14">
            <v>0</v>
          </cell>
          <cell r="F14">
            <v>290.27080000000001</v>
          </cell>
          <cell r="G14">
            <v>12.498799999999999</v>
          </cell>
          <cell r="H14">
            <v>40.285899999999998</v>
          </cell>
          <cell r="I14">
            <v>40.923799999999993</v>
          </cell>
          <cell r="J14">
            <v>129.20050000000001</v>
          </cell>
          <cell r="K14">
            <v>13.999599999999999</v>
          </cell>
          <cell r="L14">
            <v>178.83800000000002</v>
          </cell>
          <cell r="M14">
            <v>253.12630000000001</v>
          </cell>
          <cell r="N14">
            <v>870.02589999999987</v>
          </cell>
          <cell r="O14">
            <v>1051.5583999999999</v>
          </cell>
          <cell r="P14">
            <v>341.15639999999996</v>
          </cell>
          <cell r="Q14">
            <v>773.78589999999997</v>
          </cell>
          <cell r="R14">
            <v>409.06259999999992</v>
          </cell>
          <cell r="S14">
            <v>339.74469999999997</v>
          </cell>
          <cell r="T14">
            <v>104.4958</v>
          </cell>
          <cell r="U14">
            <v>7.1007999999999996</v>
          </cell>
          <cell r="V14">
            <v>18.529999999999998</v>
          </cell>
          <cell r="W14">
            <v>13.075899999999999</v>
          </cell>
          <cell r="X14">
            <v>541.46530000000007</v>
          </cell>
          <cell r="Y14">
            <v>50.170400000000001</v>
          </cell>
          <cell r="Z14">
            <v>20.025499999999997</v>
          </cell>
          <cell r="AA14">
            <v>124.6568</v>
          </cell>
          <cell r="AB14">
            <v>313.54169999999999</v>
          </cell>
          <cell r="AC14">
            <v>1400.0001</v>
          </cell>
          <cell r="AD14">
            <v>2099.9992000000002</v>
          </cell>
          <cell r="AE14">
            <v>100.0008</v>
          </cell>
          <cell r="AF14">
            <v>19</v>
          </cell>
          <cell r="AG14">
            <v>262.65999999999997</v>
          </cell>
          <cell r="AH14">
            <v>3999.9999999999995</v>
          </cell>
          <cell r="AI14">
            <v>180.05549999999999</v>
          </cell>
          <cell r="AJ14">
            <v>848.44719999999995</v>
          </cell>
          <cell r="AK14">
            <v>0</v>
          </cell>
          <cell r="AL14">
            <v>22.9954</v>
          </cell>
          <cell r="AM14">
            <v>337.19499999999999</v>
          </cell>
          <cell r="AN14">
            <v>35.994599999999998</v>
          </cell>
          <cell r="AO14">
            <v>2.4962999999999997</v>
          </cell>
          <cell r="AP14">
            <v>202.99459999999999</v>
          </cell>
          <cell r="AQ14">
            <v>43.995399999999997</v>
          </cell>
          <cell r="AR14">
            <v>74.767499999999998</v>
          </cell>
          <cell r="AS14">
            <v>178.39709999999999</v>
          </cell>
          <cell r="AT14">
            <v>270.29499999999996</v>
          </cell>
          <cell r="AU14">
            <v>42.796699999999994</v>
          </cell>
          <cell r="AV14">
            <v>0</v>
          </cell>
          <cell r="AW14">
            <v>146.30579999999998</v>
          </cell>
          <cell r="AX14">
            <v>339.25130000000001</v>
          </cell>
          <cell r="AY14">
            <v>444.46379999999999</v>
          </cell>
          <cell r="AZ14">
            <v>749.99999999999989</v>
          </cell>
        </row>
        <row r="15">
          <cell r="C15">
            <v>0</v>
          </cell>
          <cell r="D15">
            <v>53.852899999999998</v>
          </cell>
          <cell r="E15">
            <v>0</v>
          </cell>
          <cell r="F15">
            <v>409.5625</v>
          </cell>
          <cell r="G15">
            <v>11.658799999999999</v>
          </cell>
          <cell r="H15">
            <v>37.002499999999998</v>
          </cell>
          <cell r="I15">
            <v>43.786599999999993</v>
          </cell>
          <cell r="J15">
            <v>127.6983</v>
          </cell>
          <cell r="K15">
            <v>14.302899999999998</v>
          </cell>
          <cell r="L15">
            <v>130.79919999999998</v>
          </cell>
          <cell r="M15">
            <v>243.55329999999998</v>
          </cell>
          <cell r="N15">
            <v>869.79840000000002</v>
          </cell>
          <cell r="O15">
            <v>1030.5567000000001</v>
          </cell>
          <cell r="P15">
            <v>307.23790000000002</v>
          </cell>
          <cell r="Q15">
            <v>748.22179999999992</v>
          </cell>
          <cell r="R15">
            <v>348.6583</v>
          </cell>
          <cell r="S15">
            <v>334.298</v>
          </cell>
          <cell r="T15">
            <v>74.707099999999997</v>
          </cell>
          <cell r="U15">
            <v>0</v>
          </cell>
          <cell r="V15">
            <v>11.529999999999998</v>
          </cell>
          <cell r="W15">
            <v>2.9199999999999997E-2</v>
          </cell>
          <cell r="X15">
            <v>513.05629999999996</v>
          </cell>
          <cell r="Y15">
            <v>50.779200000000003</v>
          </cell>
          <cell r="Z15">
            <v>18.726300000000002</v>
          </cell>
          <cell r="AA15">
            <v>122.00709999999998</v>
          </cell>
          <cell r="AB15">
            <v>390</v>
          </cell>
          <cell r="AC15">
            <v>1500.0004999999999</v>
          </cell>
          <cell r="AD15">
            <v>2299.9987999999998</v>
          </cell>
          <cell r="AE15">
            <v>100.0008</v>
          </cell>
          <cell r="AF15">
            <v>1555.3099999999997</v>
          </cell>
          <cell r="AG15">
            <v>262.65999999999997</v>
          </cell>
          <cell r="AH15">
            <v>3499.9916999999996</v>
          </cell>
          <cell r="AI15">
            <v>171.9932</v>
          </cell>
          <cell r="AJ15">
            <v>812.46759999999995</v>
          </cell>
          <cell r="AK15">
            <v>0</v>
          </cell>
          <cell r="AL15">
            <v>22.996699999999997</v>
          </cell>
          <cell r="AM15">
            <v>307.56389999999993</v>
          </cell>
          <cell r="AN15">
            <v>46.395800000000001</v>
          </cell>
          <cell r="AO15">
            <v>1.595</v>
          </cell>
          <cell r="AP15">
            <v>215.49469999999997</v>
          </cell>
          <cell r="AQ15">
            <v>33.494599999999998</v>
          </cell>
          <cell r="AR15">
            <v>71.065399999999997</v>
          </cell>
          <cell r="AS15">
            <v>175.4958</v>
          </cell>
          <cell r="AT15">
            <v>265.09709999999995</v>
          </cell>
          <cell r="AU15">
            <v>35.151299999999999</v>
          </cell>
          <cell r="AV15">
            <v>0</v>
          </cell>
          <cell r="AW15">
            <v>152.24879999999999</v>
          </cell>
          <cell r="AX15">
            <v>344.9325</v>
          </cell>
          <cell r="AY15">
            <v>505.29879999999991</v>
          </cell>
          <cell r="AZ15">
            <v>700</v>
          </cell>
        </row>
        <row r="16">
          <cell r="C16">
            <v>0</v>
          </cell>
          <cell r="D16">
            <v>70.450399999999988</v>
          </cell>
          <cell r="E16">
            <v>0</v>
          </cell>
          <cell r="F16">
            <v>284.25130000000001</v>
          </cell>
          <cell r="G16">
            <v>24.701599999999999</v>
          </cell>
          <cell r="H16">
            <v>43.700899999999997</v>
          </cell>
          <cell r="I16">
            <v>61.601299999999995</v>
          </cell>
          <cell r="J16">
            <v>241.69959999999998</v>
          </cell>
          <cell r="K16">
            <v>14.200799999999999</v>
          </cell>
          <cell r="L16">
            <v>145.88210000000001</v>
          </cell>
          <cell r="M16">
            <v>251.41179999999997</v>
          </cell>
          <cell r="N16">
            <v>877.09090000000003</v>
          </cell>
          <cell r="O16">
            <v>1097.0317</v>
          </cell>
          <cell r="P16">
            <v>349.79719999999998</v>
          </cell>
          <cell r="Q16">
            <v>854.34249999999997</v>
          </cell>
          <cell r="R16">
            <v>464.81049999999999</v>
          </cell>
          <cell r="S16">
            <v>332.35799999999995</v>
          </cell>
          <cell r="T16">
            <v>144.70830000000001</v>
          </cell>
          <cell r="U16">
            <v>34.999199999999995</v>
          </cell>
          <cell r="V16">
            <v>43.522999999999996</v>
          </cell>
          <cell r="W16">
            <v>17.800799999999999</v>
          </cell>
          <cell r="X16">
            <v>541.70129999999995</v>
          </cell>
          <cell r="Y16">
            <v>72.22999999999999</v>
          </cell>
          <cell r="Z16">
            <v>23.6404</v>
          </cell>
          <cell r="AA16">
            <v>128.52749999999997</v>
          </cell>
          <cell r="AB16">
            <v>390</v>
          </cell>
          <cell r="AC16">
            <v>1450.0003999999999</v>
          </cell>
          <cell r="AD16">
            <v>2049.9995999999996</v>
          </cell>
          <cell r="AE16">
            <v>100.0008</v>
          </cell>
          <cell r="AF16">
            <v>0</v>
          </cell>
          <cell r="AG16">
            <v>271.66079999999999</v>
          </cell>
          <cell r="AH16">
            <v>4000</v>
          </cell>
          <cell r="AI16">
            <v>199.98739999999998</v>
          </cell>
          <cell r="AJ16">
            <v>1015.2047</v>
          </cell>
          <cell r="AK16">
            <v>1100.0003999999999</v>
          </cell>
          <cell r="AL16">
            <v>142.79750000000001</v>
          </cell>
          <cell r="AM16">
            <v>425.33169999999996</v>
          </cell>
          <cell r="AN16">
            <v>180.99879999999999</v>
          </cell>
          <cell r="AO16">
            <v>27.4</v>
          </cell>
          <cell r="AP16">
            <v>216.29789999999997</v>
          </cell>
          <cell r="AQ16">
            <v>74.99669999999999</v>
          </cell>
          <cell r="AR16">
            <v>76.766599999999997</v>
          </cell>
          <cell r="AS16">
            <v>191.69669999999999</v>
          </cell>
          <cell r="AT16">
            <v>290.99590000000001</v>
          </cell>
          <cell r="AU16">
            <v>160.64670000000001</v>
          </cell>
          <cell r="AV16">
            <v>0</v>
          </cell>
          <cell r="AW16">
            <v>175.4701</v>
          </cell>
          <cell r="AX16">
            <v>374.95420000000001</v>
          </cell>
          <cell r="AY16">
            <v>733.13460000000009</v>
          </cell>
          <cell r="AZ16">
            <v>750.00260000000003</v>
          </cell>
        </row>
        <row r="17">
          <cell r="C17">
            <v>0</v>
          </cell>
          <cell r="D17">
            <v>77.148799999999994</v>
          </cell>
          <cell r="E17">
            <v>0</v>
          </cell>
          <cell r="F17">
            <v>292.1121</v>
          </cell>
          <cell r="G17">
            <v>23.499999999999996</v>
          </cell>
          <cell r="H17">
            <v>49.402199999999993</v>
          </cell>
          <cell r="I17">
            <v>92.032499999999999</v>
          </cell>
          <cell r="J17">
            <v>275.29539999999997</v>
          </cell>
          <cell r="K17">
            <v>15.900399999999999</v>
          </cell>
          <cell r="L17">
            <v>222.2688</v>
          </cell>
          <cell r="M17">
            <v>265.37180000000001</v>
          </cell>
          <cell r="N17">
            <v>905.0942</v>
          </cell>
          <cell r="O17">
            <v>1088.2103999999999</v>
          </cell>
          <cell r="P17">
            <v>428.88999999999993</v>
          </cell>
          <cell r="Q17">
            <v>902.44420000000002</v>
          </cell>
          <cell r="R17">
            <v>519.63879999999995</v>
          </cell>
          <cell r="S17">
            <v>366.85629999999992</v>
          </cell>
          <cell r="T17">
            <v>164.4966</v>
          </cell>
          <cell r="U17">
            <v>60.999999999999993</v>
          </cell>
          <cell r="V17">
            <v>45.520799999999994</v>
          </cell>
          <cell r="W17">
            <v>20.001300000000001</v>
          </cell>
          <cell r="X17">
            <v>598.01330000000007</v>
          </cell>
          <cell r="Y17">
            <v>83.936199999999999</v>
          </cell>
          <cell r="Z17">
            <v>26.0276</v>
          </cell>
          <cell r="AA17">
            <v>130.51749999999998</v>
          </cell>
          <cell r="AB17">
            <v>390</v>
          </cell>
          <cell r="AC17">
            <v>1349.9996999999998</v>
          </cell>
          <cell r="AD17">
            <v>1999.9992</v>
          </cell>
          <cell r="AE17">
            <v>100.0008</v>
          </cell>
          <cell r="AF17">
            <v>0</v>
          </cell>
          <cell r="AG17">
            <v>228.16</v>
          </cell>
          <cell r="AH17">
            <v>4699.9995999999992</v>
          </cell>
          <cell r="AI17">
            <v>214.68919999999997</v>
          </cell>
          <cell r="AJ17">
            <v>1107.0055</v>
          </cell>
          <cell r="AK17">
            <v>50.000399999999999</v>
          </cell>
          <cell r="AL17">
            <v>168.39919999999998</v>
          </cell>
          <cell r="AM17">
            <v>450.75200000000001</v>
          </cell>
          <cell r="AN17">
            <v>232.49919999999997</v>
          </cell>
          <cell r="AO17">
            <v>35.796700000000001</v>
          </cell>
          <cell r="AP17">
            <v>218.2988</v>
          </cell>
          <cell r="AQ17">
            <v>70.997100000000003</v>
          </cell>
          <cell r="AR17">
            <v>81.965400000000002</v>
          </cell>
          <cell r="AS17">
            <v>197.09629999999999</v>
          </cell>
          <cell r="AT17">
            <v>279.44499999999999</v>
          </cell>
          <cell r="AU17">
            <v>176.47379999999998</v>
          </cell>
          <cell r="AV17">
            <v>0</v>
          </cell>
          <cell r="AW17">
            <v>185.44749999999999</v>
          </cell>
          <cell r="AX17">
            <v>382.54419999999999</v>
          </cell>
          <cell r="AY17">
            <v>799.18289999999979</v>
          </cell>
          <cell r="AZ17">
            <v>819.99999999999989</v>
          </cell>
        </row>
        <row r="18">
          <cell r="C18">
            <v>0</v>
          </cell>
          <cell r="D18">
            <v>80.100399999999993</v>
          </cell>
          <cell r="E18">
            <v>0</v>
          </cell>
          <cell r="F18">
            <v>313.54929999999996</v>
          </cell>
          <cell r="G18">
            <v>24.800799999999999</v>
          </cell>
          <cell r="H18">
            <v>42.897899999999993</v>
          </cell>
          <cell r="I18">
            <v>85.656700000000001</v>
          </cell>
          <cell r="J18">
            <v>394.69919999999996</v>
          </cell>
          <cell r="K18">
            <v>17.500899999999998</v>
          </cell>
          <cell r="L18">
            <v>264.08139999999997</v>
          </cell>
          <cell r="M18">
            <v>273.1164</v>
          </cell>
          <cell r="N18">
            <v>920.63619999999992</v>
          </cell>
          <cell r="O18">
            <v>1155.9142999999999</v>
          </cell>
          <cell r="P18">
            <v>526.96590000000003</v>
          </cell>
          <cell r="Q18">
            <v>895.04549999999995</v>
          </cell>
          <cell r="R18">
            <v>485.9504</v>
          </cell>
          <cell r="S18">
            <v>427.82759999999996</v>
          </cell>
          <cell r="T18">
            <v>154.70710000000003</v>
          </cell>
          <cell r="U18">
            <v>60.000799999999998</v>
          </cell>
          <cell r="V18">
            <v>50.519199999999998</v>
          </cell>
          <cell r="W18">
            <v>21.197899999999997</v>
          </cell>
          <cell r="X18">
            <v>641.45609999999988</v>
          </cell>
          <cell r="Y18">
            <v>81.726199999999992</v>
          </cell>
          <cell r="Z18">
            <v>29.472999999999999</v>
          </cell>
          <cell r="AA18">
            <v>132.32210000000001</v>
          </cell>
          <cell r="AB18">
            <v>390</v>
          </cell>
          <cell r="AC18">
            <v>1399.9995999999999</v>
          </cell>
          <cell r="AD18">
            <v>1892.2029999999997</v>
          </cell>
          <cell r="AE18">
            <v>100.0008</v>
          </cell>
          <cell r="AF18">
            <v>19</v>
          </cell>
          <cell r="AG18">
            <v>225.15879999999999</v>
          </cell>
          <cell r="AH18">
            <v>4000.0003999999949</v>
          </cell>
          <cell r="AI18">
            <v>224.8921</v>
          </cell>
          <cell r="AJ18">
            <v>1082.0691999999999</v>
          </cell>
          <cell r="AK18">
            <v>0</v>
          </cell>
          <cell r="AL18">
            <v>169.9975</v>
          </cell>
          <cell r="AM18">
            <v>462.18290000000002</v>
          </cell>
          <cell r="AN18">
            <v>227.99999999999997</v>
          </cell>
          <cell r="AO18">
            <v>35.799599999999998</v>
          </cell>
          <cell r="AP18">
            <v>217.70089999999996</v>
          </cell>
          <cell r="AQ18">
            <v>72.995399999999989</v>
          </cell>
          <cell r="AR18">
            <v>70.538799999999995</v>
          </cell>
          <cell r="AS18">
            <v>194.89670000000001</v>
          </cell>
          <cell r="AT18">
            <v>254.99499999999998</v>
          </cell>
          <cell r="AU18">
            <v>191.5779</v>
          </cell>
          <cell r="AV18">
            <v>0</v>
          </cell>
          <cell r="AW18">
            <v>190.58749999999998</v>
          </cell>
          <cell r="AX18">
            <v>397.06209999999999</v>
          </cell>
          <cell r="AY18">
            <v>810.47249999999985</v>
          </cell>
          <cell r="AZ18">
            <v>800</v>
          </cell>
        </row>
        <row r="19">
          <cell r="C19">
            <v>0</v>
          </cell>
          <cell r="D19">
            <v>84.259600000000006</v>
          </cell>
          <cell r="E19">
            <v>0</v>
          </cell>
          <cell r="F19">
            <v>312.50510000000003</v>
          </cell>
          <cell r="G19">
            <v>27.201199999999996</v>
          </cell>
          <cell r="H19">
            <v>40.761699999999998</v>
          </cell>
          <cell r="I19">
            <v>85.049599999999998</v>
          </cell>
          <cell r="J19">
            <v>249.3005</v>
          </cell>
          <cell r="K19">
            <v>16.099599999999999</v>
          </cell>
          <cell r="L19">
            <v>262.59960000000001</v>
          </cell>
          <cell r="M19">
            <v>269.61009999999999</v>
          </cell>
          <cell r="N19">
            <v>912.53549999999996</v>
          </cell>
          <cell r="O19">
            <v>1042.8563999999999</v>
          </cell>
          <cell r="P19">
            <v>504.93169999999998</v>
          </cell>
          <cell r="Q19">
            <v>885.62720000000002</v>
          </cell>
          <cell r="R19">
            <v>515.64839999999992</v>
          </cell>
          <cell r="S19">
            <v>440.59669999999988</v>
          </cell>
          <cell r="T19">
            <v>149.4966</v>
          </cell>
          <cell r="U19">
            <v>64.9983</v>
          </cell>
          <cell r="V19">
            <v>48.520399999999995</v>
          </cell>
          <cell r="W19">
            <v>22.183699999999998</v>
          </cell>
          <cell r="X19">
            <v>632.17870000000005</v>
          </cell>
          <cell r="Y19">
            <v>88.303799999999995</v>
          </cell>
          <cell r="Z19">
            <v>29.610899999999997</v>
          </cell>
          <cell r="AA19">
            <v>132.54079999999999</v>
          </cell>
          <cell r="AB19">
            <v>390</v>
          </cell>
          <cell r="AC19">
            <v>1500.0012999999999</v>
          </cell>
          <cell r="AD19">
            <v>2099.9999999999995</v>
          </cell>
          <cell r="AE19">
            <v>9.73</v>
          </cell>
          <cell r="AF19">
            <v>19</v>
          </cell>
          <cell r="AG19">
            <v>261.42750000000001</v>
          </cell>
          <cell r="AH19">
            <v>3000</v>
          </cell>
          <cell r="AI19">
            <v>227.44459999999998</v>
          </cell>
          <cell r="AJ19">
            <v>1088.8746000000001</v>
          </cell>
          <cell r="AK19">
            <v>0</v>
          </cell>
          <cell r="AL19">
            <v>169.14999999999998</v>
          </cell>
          <cell r="AM19">
            <v>458.48119999999994</v>
          </cell>
          <cell r="AN19">
            <v>225.49999999999997</v>
          </cell>
          <cell r="AO19">
            <v>32.999199999999995</v>
          </cell>
          <cell r="AP19">
            <v>217.9992</v>
          </cell>
          <cell r="AQ19">
            <v>70.794999999999987</v>
          </cell>
          <cell r="AR19">
            <v>76.295899999999989</v>
          </cell>
          <cell r="AS19">
            <v>194.69669999999999</v>
          </cell>
          <cell r="AT19">
            <v>264.19630000000001</v>
          </cell>
          <cell r="AU19">
            <v>197.91709999999998</v>
          </cell>
          <cell r="AV19">
            <v>0</v>
          </cell>
          <cell r="AW19">
            <v>186.67000000000002</v>
          </cell>
          <cell r="AX19">
            <v>413.89</v>
          </cell>
          <cell r="AY19">
            <v>789.47879999999986</v>
          </cell>
          <cell r="AZ19">
            <v>850.00040000000001</v>
          </cell>
        </row>
        <row r="20">
          <cell r="C20">
            <v>0</v>
          </cell>
          <cell r="D20">
            <v>88.829999999999984</v>
          </cell>
          <cell r="E20">
            <v>0</v>
          </cell>
          <cell r="F20">
            <v>281.2296</v>
          </cell>
          <cell r="G20">
            <v>24.398299999999999</v>
          </cell>
          <cell r="H20">
            <v>49.350800000000007</v>
          </cell>
          <cell r="I20">
            <v>80.681299999999993</v>
          </cell>
          <cell r="J20">
            <v>142.0017</v>
          </cell>
          <cell r="K20">
            <v>13.999599999999997</v>
          </cell>
          <cell r="L20">
            <v>252.58089999999999</v>
          </cell>
          <cell r="M20">
            <v>257.36009999999999</v>
          </cell>
          <cell r="N20">
            <v>905.93670000000009</v>
          </cell>
          <cell r="O20">
            <v>1055.5572</v>
          </cell>
          <cell r="P20">
            <v>472.83579999999995</v>
          </cell>
          <cell r="Q20">
            <v>917.00249999999983</v>
          </cell>
          <cell r="R20">
            <v>503.63619999999997</v>
          </cell>
          <cell r="S20">
            <v>455.31919999999991</v>
          </cell>
          <cell r="T20">
            <v>164.70750000000001</v>
          </cell>
          <cell r="U20">
            <v>70.000799999999998</v>
          </cell>
          <cell r="V20">
            <v>42.211300000000001</v>
          </cell>
          <cell r="W20">
            <v>22.422499999999999</v>
          </cell>
          <cell r="X20">
            <v>582.58299999999997</v>
          </cell>
          <cell r="Y20">
            <v>98.942499999999995</v>
          </cell>
          <cell r="Z20">
            <v>27.4755</v>
          </cell>
          <cell r="AA20">
            <v>131.55459999999999</v>
          </cell>
          <cell r="AB20">
            <v>390</v>
          </cell>
          <cell r="AC20">
            <v>1599.9987999999998</v>
          </cell>
          <cell r="AD20">
            <v>2099.9999999999995</v>
          </cell>
          <cell r="AE20">
            <v>100.0008</v>
          </cell>
          <cell r="AF20">
            <v>748.9</v>
          </cell>
          <cell r="AG20">
            <v>231.53459999999998</v>
          </cell>
          <cell r="AH20">
            <v>3000.0000999999947</v>
          </cell>
          <cell r="AI20">
            <v>280.97299999999996</v>
          </cell>
          <cell r="AJ20">
            <v>1086.6841999999999</v>
          </cell>
          <cell r="AK20">
            <v>0</v>
          </cell>
          <cell r="AL20">
            <v>151.09999999999997</v>
          </cell>
          <cell r="AM20">
            <v>454.85180000000003</v>
          </cell>
          <cell r="AN20">
            <v>219.69839999999999</v>
          </cell>
          <cell r="AO20">
            <v>34.197500000000005</v>
          </cell>
          <cell r="AP20">
            <v>218.09829999999999</v>
          </cell>
          <cell r="AQ20">
            <v>64.295399999999987</v>
          </cell>
          <cell r="AR20">
            <v>83.067900000000009</v>
          </cell>
          <cell r="AS20">
            <v>191.69579999999999</v>
          </cell>
          <cell r="AT20">
            <v>280.09619999999995</v>
          </cell>
          <cell r="AU20">
            <v>193.80459999999999</v>
          </cell>
          <cell r="AV20">
            <v>0</v>
          </cell>
          <cell r="AW20">
            <v>175.32</v>
          </cell>
          <cell r="AX20">
            <v>446.57920000000001</v>
          </cell>
          <cell r="AY20">
            <v>819.29449999999986</v>
          </cell>
          <cell r="AZ20">
            <v>826.97629999999992</v>
          </cell>
        </row>
        <row r="21">
          <cell r="C21">
            <v>0</v>
          </cell>
          <cell r="D21">
            <v>83.250100000000003</v>
          </cell>
          <cell r="E21">
            <v>0</v>
          </cell>
          <cell r="F21">
            <v>282.00049999999999</v>
          </cell>
          <cell r="G21">
            <v>3.2378999999999998</v>
          </cell>
          <cell r="H21">
            <v>49.281299999999995</v>
          </cell>
          <cell r="I21">
            <v>82.962899999999991</v>
          </cell>
          <cell r="J21">
            <v>156.50169999999997</v>
          </cell>
          <cell r="K21">
            <v>9.2971000000000004</v>
          </cell>
          <cell r="L21">
            <v>235.37049999999999</v>
          </cell>
          <cell r="M21">
            <v>254.83459999999999</v>
          </cell>
          <cell r="N21">
            <v>894.11750000000006</v>
          </cell>
          <cell r="O21">
            <v>1008.2583999999999</v>
          </cell>
          <cell r="P21">
            <v>477.75919999999996</v>
          </cell>
          <cell r="Q21">
            <v>863.48669999999993</v>
          </cell>
          <cell r="R21">
            <v>474.33869999999996</v>
          </cell>
          <cell r="S21">
            <v>349.27339999999998</v>
          </cell>
          <cell r="T21">
            <v>129.45919999999998</v>
          </cell>
          <cell r="U21">
            <v>25.000399999999999</v>
          </cell>
          <cell r="V21">
            <v>32.098799999999997</v>
          </cell>
          <cell r="W21">
            <v>13.7517</v>
          </cell>
          <cell r="X21">
            <v>642.97829999999999</v>
          </cell>
          <cell r="Y21">
            <v>85.756700000000009</v>
          </cell>
          <cell r="Z21">
            <v>27.803799999999995</v>
          </cell>
          <cell r="AA21">
            <v>127.90169999999998</v>
          </cell>
          <cell r="AB21">
            <v>120</v>
          </cell>
          <cell r="AC21">
            <v>1399.9992</v>
          </cell>
          <cell r="AD21">
            <v>2200.0007999999998</v>
          </cell>
          <cell r="AE21">
            <v>100.0008</v>
          </cell>
          <cell r="AF21">
            <v>800.77129999999988</v>
          </cell>
          <cell r="AG21">
            <v>325.44669999999996</v>
          </cell>
          <cell r="AH21">
            <v>3000</v>
          </cell>
          <cell r="AI21">
            <v>168.19209999999998</v>
          </cell>
          <cell r="AJ21">
            <v>738.19419999999991</v>
          </cell>
          <cell r="AK21">
            <v>0</v>
          </cell>
          <cell r="AL21">
            <v>97.995899999999992</v>
          </cell>
          <cell r="AM21">
            <v>397.84579999999994</v>
          </cell>
          <cell r="AN21">
            <v>125.49709999999999</v>
          </cell>
          <cell r="AO21">
            <v>26.6967</v>
          </cell>
          <cell r="AP21">
            <v>226.99499999999995</v>
          </cell>
          <cell r="AQ21">
            <v>53.794599999999996</v>
          </cell>
          <cell r="AR21">
            <v>75.267499999999998</v>
          </cell>
          <cell r="AS21">
            <v>224.59039999999999</v>
          </cell>
          <cell r="AT21">
            <v>250.7946</v>
          </cell>
          <cell r="AU21">
            <v>101.52499999999999</v>
          </cell>
          <cell r="AV21">
            <v>0</v>
          </cell>
          <cell r="AW21">
            <v>155.405</v>
          </cell>
          <cell r="AX21">
            <v>360.99169999999998</v>
          </cell>
          <cell r="AY21">
            <v>808.3966999999999</v>
          </cell>
          <cell r="AZ21">
            <v>753.89579999999989</v>
          </cell>
        </row>
        <row r="22">
          <cell r="C22">
            <v>0</v>
          </cell>
          <cell r="D22">
            <v>71.3904</v>
          </cell>
          <cell r="E22">
            <v>0</v>
          </cell>
          <cell r="F22">
            <v>289.50080000000003</v>
          </cell>
          <cell r="G22">
            <v>21.898799999999998</v>
          </cell>
          <cell r="H22">
            <v>35.050899999999999</v>
          </cell>
          <cell r="I22">
            <v>41.190799999999996</v>
          </cell>
          <cell r="J22">
            <v>138.90089999999998</v>
          </cell>
          <cell r="K22">
            <v>6.4992000000000001</v>
          </cell>
          <cell r="L22">
            <v>185.76169999999999</v>
          </cell>
          <cell r="M22">
            <v>240.84959999999998</v>
          </cell>
          <cell r="N22">
            <v>878.30930000000001</v>
          </cell>
          <cell r="O22">
            <v>1016.0766999999998</v>
          </cell>
          <cell r="P22">
            <v>409.96509999999995</v>
          </cell>
          <cell r="Q22">
            <v>730.86489999999992</v>
          </cell>
          <cell r="R22">
            <v>362.31040000000002</v>
          </cell>
          <cell r="S22">
            <v>355.56959999999998</v>
          </cell>
          <cell r="T22">
            <v>69.459199999999981</v>
          </cell>
          <cell r="U22">
            <v>0</v>
          </cell>
          <cell r="V22">
            <v>10.53</v>
          </cell>
          <cell r="W22">
            <v>0</v>
          </cell>
          <cell r="X22">
            <v>531.24339999999995</v>
          </cell>
          <cell r="Y22">
            <v>65.721699999999984</v>
          </cell>
          <cell r="Z22">
            <v>16.0959</v>
          </cell>
          <cell r="AA22">
            <v>127.19499999999998</v>
          </cell>
          <cell r="AB22">
            <v>0</v>
          </cell>
          <cell r="AC22">
            <v>1299.9992</v>
          </cell>
          <cell r="AD22">
            <v>2149.9996000000001</v>
          </cell>
          <cell r="AE22">
            <v>99.997900000000001</v>
          </cell>
          <cell r="AF22">
            <v>942.66459999999995</v>
          </cell>
          <cell r="AG22">
            <v>292.0804</v>
          </cell>
          <cell r="AH22">
            <v>3000</v>
          </cell>
          <cell r="AI22">
            <v>168.32419999999999</v>
          </cell>
          <cell r="AJ22">
            <v>908.80550000000005</v>
          </cell>
          <cell r="AK22">
            <v>0</v>
          </cell>
          <cell r="AL22">
            <v>76.986299999999986</v>
          </cell>
          <cell r="AM22">
            <v>365.25630000000001</v>
          </cell>
          <cell r="AN22">
            <v>86.486299999999986</v>
          </cell>
          <cell r="AO22">
            <v>12.6967</v>
          </cell>
          <cell r="AP22">
            <v>205.09509999999997</v>
          </cell>
          <cell r="AQ22">
            <v>36.695799999999991</v>
          </cell>
          <cell r="AR22">
            <v>73.767499999999998</v>
          </cell>
          <cell r="AS22">
            <v>179.8954</v>
          </cell>
          <cell r="AT22">
            <v>229.49459999999996</v>
          </cell>
          <cell r="AU22">
            <v>52.965799999999994</v>
          </cell>
          <cell r="AV22">
            <v>0</v>
          </cell>
          <cell r="AW22">
            <v>155.9675</v>
          </cell>
          <cell r="AX22">
            <v>328.28960000000001</v>
          </cell>
          <cell r="AY22">
            <v>768.52039999999988</v>
          </cell>
          <cell r="AZ22">
            <v>850.00249999999994</v>
          </cell>
        </row>
        <row r="23">
          <cell r="C23">
            <v>0</v>
          </cell>
          <cell r="D23">
            <v>75.459999999999994</v>
          </cell>
          <cell r="E23">
            <v>0</v>
          </cell>
          <cell r="F23">
            <v>303.12040000000002</v>
          </cell>
          <cell r="G23">
            <v>25.302499999999998</v>
          </cell>
          <cell r="H23">
            <v>42.160899999999998</v>
          </cell>
          <cell r="I23">
            <v>58.299599999999998</v>
          </cell>
          <cell r="J23">
            <v>130.57</v>
          </cell>
          <cell r="K23">
            <v>13.801299999999999</v>
          </cell>
          <cell r="L23">
            <v>168.18209999999999</v>
          </cell>
          <cell r="M23">
            <v>250.79049999999998</v>
          </cell>
          <cell r="N23">
            <v>908.89509999999996</v>
          </cell>
          <cell r="O23">
            <v>1058.5378999999998</v>
          </cell>
          <cell r="P23">
            <v>494.71209999999991</v>
          </cell>
          <cell r="Q23">
            <v>876.48300000000006</v>
          </cell>
          <cell r="R23">
            <v>503.49379999999991</v>
          </cell>
          <cell r="S23">
            <v>518.79509999999993</v>
          </cell>
          <cell r="T23">
            <v>139.46119999999996</v>
          </cell>
          <cell r="U23">
            <v>59.998299999999993</v>
          </cell>
          <cell r="V23">
            <v>44.520399999999995</v>
          </cell>
          <cell r="W23">
            <v>19.241700000000002</v>
          </cell>
          <cell r="X23">
            <v>614.15879999999993</v>
          </cell>
          <cell r="Y23">
            <v>99.766299999999987</v>
          </cell>
          <cell r="Z23">
            <v>26.820900000000002</v>
          </cell>
          <cell r="AA23">
            <v>132.77419999999998</v>
          </cell>
          <cell r="AB23">
            <v>0</v>
          </cell>
          <cell r="AC23">
            <v>1199.9992</v>
          </cell>
          <cell r="AD23">
            <v>2200.0003999999999</v>
          </cell>
          <cell r="AE23">
            <v>100.0008</v>
          </cell>
          <cell r="AF23">
            <v>19</v>
          </cell>
          <cell r="AG23">
            <v>312.38919999999996</v>
          </cell>
          <cell r="AH23">
            <v>3000</v>
          </cell>
          <cell r="AI23">
            <v>221.71869999999998</v>
          </cell>
          <cell r="AJ23">
            <v>1083.7024999999999</v>
          </cell>
          <cell r="AK23">
            <v>0</v>
          </cell>
          <cell r="AL23">
            <v>165.49789999999999</v>
          </cell>
          <cell r="AM23">
            <v>467.18459999999993</v>
          </cell>
          <cell r="AN23">
            <v>229.49919999999997</v>
          </cell>
          <cell r="AO23">
            <v>35.899199999999993</v>
          </cell>
          <cell r="AP23">
            <v>215.99879999999999</v>
          </cell>
          <cell r="AQ23">
            <v>70.995399999999989</v>
          </cell>
          <cell r="AR23">
            <v>76.9666</v>
          </cell>
          <cell r="AS23">
            <v>188.99579999999997</v>
          </cell>
          <cell r="AT23">
            <v>266.09629999999999</v>
          </cell>
          <cell r="AU23">
            <v>166.14709999999999</v>
          </cell>
          <cell r="AV23">
            <v>0</v>
          </cell>
          <cell r="AW23">
            <v>170.10040000000001</v>
          </cell>
          <cell r="AX23">
            <v>351.18589999999995</v>
          </cell>
          <cell r="AY23">
            <v>835.7829999999999</v>
          </cell>
          <cell r="AZ23">
            <v>799.99959999999999</v>
          </cell>
        </row>
        <row r="24">
          <cell r="C24">
            <v>0</v>
          </cell>
          <cell r="D24">
            <v>78.399999999999991</v>
          </cell>
          <cell r="E24">
            <v>0</v>
          </cell>
          <cell r="F24">
            <v>550.59809999999993</v>
          </cell>
          <cell r="G24">
            <v>23.199599999999997</v>
          </cell>
          <cell r="H24">
            <v>40.272099999999995</v>
          </cell>
          <cell r="I24">
            <v>78.580399999999997</v>
          </cell>
          <cell r="J24">
            <v>130.46289999999999</v>
          </cell>
          <cell r="K24">
            <v>16.598299999999998</v>
          </cell>
          <cell r="L24">
            <v>140.30419999999998</v>
          </cell>
          <cell r="M24">
            <v>267.21929999999998</v>
          </cell>
          <cell r="N24">
            <v>937.65679999999986</v>
          </cell>
          <cell r="O24">
            <v>1071.5683999999999</v>
          </cell>
          <cell r="P24">
            <v>476.67790000000002</v>
          </cell>
          <cell r="Q24">
            <v>880.20179999999993</v>
          </cell>
          <cell r="R24">
            <v>509.67200000000003</v>
          </cell>
          <cell r="S24">
            <v>389.43039999999996</v>
          </cell>
          <cell r="T24">
            <v>118.67419999999998</v>
          </cell>
          <cell r="U24">
            <v>65.000399999999999</v>
          </cell>
          <cell r="V24">
            <v>50.519999999999996</v>
          </cell>
          <cell r="W24">
            <v>20.626300000000001</v>
          </cell>
          <cell r="X24">
            <v>647.39419999999984</v>
          </cell>
          <cell r="Y24">
            <v>82.269599999999997</v>
          </cell>
          <cell r="Z24">
            <v>29.764199999999995</v>
          </cell>
          <cell r="AA24">
            <v>133.8305</v>
          </cell>
          <cell r="AB24">
            <v>0</v>
          </cell>
          <cell r="AC24">
            <v>1249.9995999999999</v>
          </cell>
          <cell r="AD24">
            <v>2099.9995999999996</v>
          </cell>
          <cell r="AE24">
            <v>100.0008</v>
          </cell>
          <cell r="AF24">
            <v>269.00209999999998</v>
          </cell>
          <cell r="AG24">
            <v>283.08539999999999</v>
          </cell>
          <cell r="AH24">
            <v>3000.0001000000002</v>
          </cell>
          <cell r="AI24">
            <v>223.7242</v>
          </cell>
          <cell r="AJ24">
            <v>1096.9014000000002</v>
          </cell>
          <cell r="AK24">
            <v>0</v>
          </cell>
          <cell r="AL24">
            <v>146.69879999999998</v>
          </cell>
          <cell r="AM24">
            <v>543.54829999999993</v>
          </cell>
          <cell r="AN24">
            <v>228.49959999999999</v>
          </cell>
          <cell r="AO24">
            <v>35.197099999999992</v>
          </cell>
          <cell r="AP24">
            <v>218.89709999999999</v>
          </cell>
          <cell r="AQ24">
            <v>70.99499999999999</v>
          </cell>
          <cell r="AR24">
            <v>77.767899999999997</v>
          </cell>
          <cell r="AS24">
            <v>191.3954</v>
          </cell>
          <cell r="AT24">
            <v>286.69870000000003</v>
          </cell>
          <cell r="AU24">
            <v>190.62129999999999</v>
          </cell>
          <cell r="AV24">
            <v>0</v>
          </cell>
          <cell r="AW24">
            <v>170.93129999999996</v>
          </cell>
          <cell r="AX24">
            <v>361.32799999999997</v>
          </cell>
          <cell r="AY24">
            <v>784.1570999999999</v>
          </cell>
          <cell r="AZ24">
            <v>800</v>
          </cell>
        </row>
        <row r="25">
          <cell r="C25">
            <v>0</v>
          </cell>
          <cell r="D25">
            <v>75.678799999999995</v>
          </cell>
          <cell r="E25">
            <v>0</v>
          </cell>
          <cell r="F25">
            <v>479.50210000000004</v>
          </cell>
          <cell r="G25">
            <v>0.39999999999999991</v>
          </cell>
          <cell r="H25">
            <v>45.260799999999996</v>
          </cell>
          <cell r="I25">
            <v>61.339999999999996</v>
          </cell>
          <cell r="J25">
            <v>153.13929999999999</v>
          </cell>
          <cell r="K25">
            <v>11.639999999999999</v>
          </cell>
          <cell r="L25">
            <v>94.21129999999998</v>
          </cell>
          <cell r="M25">
            <v>258.1696</v>
          </cell>
          <cell r="N25">
            <v>928.62380000000007</v>
          </cell>
          <cell r="O25">
            <v>1082.2928999999999</v>
          </cell>
          <cell r="P25">
            <v>481.91499999999996</v>
          </cell>
          <cell r="Q25">
            <v>872.23080000000004</v>
          </cell>
          <cell r="R25">
            <v>511.77409999999992</v>
          </cell>
          <cell r="S25">
            <v>340.87659999999994</v>
          </cell>
          <cell r="T25">
            <v>124.65</v>
          </cell>
          <cell r="U25">
            <v>67.998800000000003</v>
          </cell>
          <cell r="V25">
            <v>48.519199999999998</v>
          </cell>
          <cell r="W25">
            <v>23.2179</v>
          </cell>
          <cell r="X25">
            <v>571.13639999999998</v>
          </cell>
          <cell r="Y25">
            <v>80.160800000000009</v>
          </cell>
          <cell r="Z25">
            <v>31.926299999999998</v>
          </cell>
          <cell r="AA25">
            <v>132.94040000000001</v>
          </cell>
          <cell r="AB25">
            <v>0</v>
          </cell>
          <cell r="AC25">
            <v>1250.0024999999998</v>
          </cell>
          <cell r="AD25">
            <v>1999.9987999999998</v>
          </cell>
          <cell r="AE25">
            <v>0</v>
          </cell>
          <cell r="AF25">
            <v>514.83330000000001</v>
          </cell>
          <cell r="AG25">
            <v>242.13959999999997</v>
          </cell>
          <cell r="AH25">
            <v>2999.9999999999995</v>
          </cell>
          <cell r="AI25">
            <v>224.23009999999999</v>
          </cell>
          <cell r="AJ25">
            <v>1037.56</v>
          </cell>
          <cell r="AK25">
            <v>0</v>
          </cell>
          <cell r="AL25">
            <v>158.49709999999999</v>
          </cell>
          <cell r="AM25">
            <v>482.39209999999997</v>
          </cell>
          <cell r="AN25">
            <v>226.99919999999997</v>
          </cell>
          <cell r="AO25">
            <v>34.998799999999996</v>
          </cell>
          <cell r="AP25">
            <v>217.69929999999999</v>
          </cell>
          <cell r="AQ25">
            <v>59.99669999999999</v>
          </cell>
          <cell r="AR25">
            <v>77.266599999999997</v>
          </cell>
          <cell r="AS25">
            <v>192.09710000000001</v>
          </cell>
          <cell r="AT25">
            <v>279.59589999999997</v>
          </cell>
          <cell r="AU25">
            <v>191.94669999999999</v>
          </cell>
          <cell r="AV25">
            <v>0</v>
          </cell>
          <cell r="AW25">
            <v>179.75879999999998</v>
          </cell>
          <cell r="AX25">
            <v>456.89709999999997</v>
          </cell>
          <cell r="AY25">
            <v>637.98749999999995</v>
          </cell>
          <cell r="AZ25">
            <v>749.99959999999999</v>
          </cell>
        </row>
        <row r="26">
          <cell r="C26">
            <v>0</v>
          </cell>
          <cell r="D26">
            <v>59.150799999999997</v>
          </cell>
          <cell r="E26">
            <v>0</v>
          </cell>
          <cell r="F26">
            <v>317.50040000000001</v>
          </cell>
          <cell r="G26">
            <v>0.39999999999999997</v>
          </cell>
          <cell r="H26">
            <v>45.599199999999996</v>
          </cell>
          <cell r="I26">
            <v>64.599999999999994</v>
          </cell>
          <cell r="J26">
            <v>152.97919999999996</v>
          </cell>
          <cell r="K26">
            <v>11.639999999999999</v>
          </cell>
          <cell r="L26">
            <v>167.94040000000001</v>
          </cell>
          <cell r="M26">
            <v>257.02139999999997</v>
          </cell>
          <cell r="N26">
            <v>914.14129999999989</v>
          </cell>
          <cell r="O26">
            <v>1062.9708999999998</v>
          </cell>
          <cell r="P26">
            <v>482.8313</v>
          </cell>
          <cell r="Q26">
            <v>903.1635</v>
          </cell>
          <cell r="R26">
            <v>511.83749999999998</v>
          </cell>
          <cell r="S26">
            <v>342.40129999999999</v>
          </cell>
          <cell r="T26">
            <v>129.328</v>
          </cell>
          <cell r="U26">
            <v>72.000399999999999</v>
          </cell>
          <cell r="V26">
            <v>49.519599999999997</v>
          </cell>
          <cell r="W26">
            <v>21.307099999999998</v>
          </cell>
          <cell r="X26">
            <v>462.96719999999993</v>
          </cell>
          <cell r="Y26">
            <v>213.74250000000001</v>
          </cell>
          <cell r="Z26">
            <v>29.257099999999998</v>
          </cell>
          <cell r="AA26">
            <v>133.96960000000001</v>
          </cell>
          <cell r="AB26">
            <v>229.99999999999997</v>
          </cell>
          <cell r="AC26">
            <v>1350.0008999999998</v>
          </cell>
          <cell r="AD26">
            <v>2100.0007999999998</v>
          </cell>
          <cell r="AE26">
            <v>0</v>
          </cell>
          <cell r="AF26">
            <v>515.05999999999995</v>
          </cell>
          <cell r="AG26">
            <v>233.5558</v>
          </cell>
          <cell r="AH26">
            <v>2999.9999999999995</v>
          </cell>
          <cell r="AI26">
            <v>220.44289999999998</v>
          </cell>
          <cell r="AJ26">
            <v>1013.3124999999999</v>
          </cell>
          <cell r="AK26">
            <v>0</v>
          </cell>
          <cell r="AL26">
            <v>162.79919999999998</v>
          </cell>
          <cell r="AM26">
            <v>517.59799999999996</v>
          </cell>
          <cell r="AN26">
            <v>228.49829999999997</v>
          </cell>
          <cell r="AO26">
            <v>34.898799999999994</v>
          </cell>
          <cell r="AP26">
            <v>224.62249999999997</v>
          </cell>
          <cell r="AQ26">
            <v>68.397099999999995</v>
          </cell>
          <cell r="AR26">
            <v>85.804099999999991</v>
          </cell>
          <cell r="AS26">
            <v>189.99709999999999</v>
          </cell>
          <cell r="AT26">
            <v>283.89550000000003</v>
          </cell>
          <cell r="AU26">
            <v>192.1121</v>
          </cell>
          <cell r="AV26">
            <v>0</v>
          </cell>
          <cell r="AW26">
            <v>179.14830000000001</v>
          </cell>
          <cell r="AX26">
            <v>166.02499999999998</v>
          </cell>
          <cell r="AY26">
            <v>892.99419999999986</v>
          </cell>
          <cell r="AZ26">
            <v>649.99919999999997</v>
          </cell>
        </row>
        <row r="27">
          <cell r="C27">
            <v>0</v>
          </cell>
          <cell r="D27">
            <v>59.27</v>
          </cell>
          <cell r="E27">
            <v>0</v>
          </cell>
          <cell r="F27">
            <v>340.74759999999998</v>
          </cell>
          <cell r="G27">
            <v>26.101700000000001</v>
          </cell>
          <cell r="H27">
            <v>43.700799999999994</v>
          </cell>
          <cell r="I27">
            <v>76.990899999999982</v>
          </cell>
          <cell r="J27">
            <v>141.00249999999997</v>
          </cell>
          <cell r="K27">
            <v>17.8992</v>
          </cell>
          <cell r="L27">
            <v>210.50960000000001</v>
          </cell>
          <cell r="M27">
            <v>265.59039999999999</v>
          </cell>
          <cell r="N27">
            <v>923.30079999999998</v>
          </cell>
          <cell r="O27">
            <v>1114.6938</v>
          </cell>
          <cell r="P27">
            <v>491.98419999999999</v>
          </cell>
          <cell r="Q27">
            <v>905.50040000000001</v>
          </cell>
          <cell r="R27">
            <v>491.4529</v>
          </cell>
          <cell r="S27">
            <v>498.20959999999997</v>
          </cell>
          <cell r="T27">
            <v>114.02629999999999</v>
          </cell>
          <cell r="U27">
            <v>45.000799999999998</v>
          </cell>
          <cell r="V27">
            <v>43.519999999999996</v>
          </cell>
          <cell r="W27">
            <v>25.130899999999997</v>
          </cell>
          <cell r="X27">
            <v>646.61049999999989</v>
          </cell>
          <cell r="Y27">
            <v>160.14210000000003</v>
          </cell>
          <cell r="Z27">
            <v>112.4879</v>
          </cell>
          <cell r="AA27">
            <v>121.31119999999997</v>
          </cell>
          <cell r="AB27">
            <v>360</v>
          </cell>
          <cell r="AC27">
            <v>1352.183</v>
          </cell>
          <cell r="AD27">
            <v>2049.9995999999996</v>
          </cell>
          <cell r="AE27">
            <v>0</v>
          </cell>
          <cell r="AF27">
            <v>1269.0003999999999</v>
          </cell>
          <cell r="AG27">
            <v>265.5283</v>
          </cell>
          <cell r="AH27">
            <v>4000.0001000000079</v>
          </cell>
          <cell r="AI27">
            <v>229.99619999999999</v>
          </cell>
          <cell r="AJ27">
            <v>1056.5629999999999</v>
          </cell>
          <cell r="AK27">
            <v>0</v>
          </cell>
          <cell r="AL27">
            <v>142.39749999999998</v>
          </cell>
          <cell r="AM27">
            <v>459.83970000000005</v>
          </cell>
          <cell r="AN27">
            <v>238.59959999999998</v>
          </cell>
          <cell r="AO27">
            <v>34.599199999999996</v>
          </cell>
          <cell r="AP27">
            <v>214.30010000000004</v>
          </cell>
          <cell r="AQ27">
            <v>73.698300000000003</v>
          </cell>
          <cell r="AR27">
            <v>89.795899999999989</v>
          </cell>
          <cell r="AS27">
            <v>192.3946</v>
          </cell>
          <cell r="AT27">
            <v>285.79669999999999</v>
          </cell>
          <cell r="AU27">
            <v>188.21579999999997</v>
          </cell>
          <cell r="AV27">
            <v>0</v>
          </cell>
          <cell r="AW27">
            <v>179.42999999999998</v>
          </cell>
          <cell r="AX27">
            <v>162.70039999999997</v>
          </cell>
          <cell r="AY27">
            <v>1152.8915999999999</v>
          </cell>
          <cell r="AZ27">
            <v>649.99959999999999</v>
          </cell>
        </row>
        <row r="28">
          <cell r="C28">
            <v>0</v>
          </cell>
          <cell r="D28">
            <v>77.001299999999986</v>
          </cell>
          <cell r="E28">
            <v>0</v>
          </cell>
          <cell r="F28">
            <v>266.47879999999998</v>
          </cell>
          <cell r="G28">
            <v>23.4008</v>
          </cell>
          <cell r="H28">
            <v>33.309199999999997</v>
          </cell>
          <cell r="I28">
            <v>55.460899999999995</v>
          </cell>
          <cell r="J28">
            <v>275.20089999999999</v>
          </cell>
          <cell r="K28">
            <v>13.199599999999998</v>
          </cell>
          <cell r="L28">
            <v>165.33409999999998</v>
          </cell>
          <cell r="M28">
            <v>285.25869999999998</v>
          </cell>
          <cell r="N28">
            <v>925.34500000000003</v>
          </cell>
          <cell r="O28">
            <v>1076.5250000000001</v>
          </cell>
          <cell r="P28">
            <v>435.59880000000004</v>
          </cell>
          <cell r="Q28">
            <v>854.90869999999995</v>
          </cell>
          <cell r="R28">
            <v>428.53</v>
          </cell>
          <cell r="S28">
            <v>475.32079999999996</v>
          </cell>
          <cell r="T28">
            <v>68.274699999999996</v>
          </cell>
          <cell r="U28">
            <v>14.4992</v>
          </cell>
          <cell r="V28">
            <v>22.030800000000003</v>
          </cell>
          <cell r="W28">
            <v>13.499999999999998</v>
          </cell>
          <cell r="X28">
            <v>597.11879999999996</v>
          </cell>
          <cell r="Y28">
            <v>95.905499999999989</v>
          </cell>
          <cell r="Z28">
            <v>112.0213</v>
          </cell>
          <cell r="AA28">
            <v>120.4071</v>
          </cell>
          <cell r="AB28">
            <v>360</v>
          </cell>
          <cell r="AC28">
            <v>1299.9979000000001</v>
          </cell>
          <cell r="AD28">
            <v>1999.9995999999996</v>
          </cell>
          <cell r="AE28">
            <v>0</v>
          </cell>
          <cell r="AF28">
            <v>19</v>
          </cell>
          <cell r="AG28">
            <v>259.65999999999997</v>
          </cell>
          <cell r="AH28">
            <v>6000.0001000000002</v>
          </cell>
          <cell r="AI28">
            <v>199.87959999999998</v>
          </cell>
          <cell r="AJ28">
            <v>923.27830000000006</v>
          </cell>
          <cell r="AK28">
            <v>0</v>
          </cell>
          <cell r="AL28">
            <v>85.998800000000003</v>
          </cell>
          <cell r="AM28">
            <v>369.26919999999996</v>
          </cell>
          <cell r="AN28">
            <v>130.99869999999999</v>
          </cell>
          <cell r="AO28">
            <v>22.999999999999996</v>
          </cell>
          <cell r="AP28">
            <v>211.09709999999998</v>
          </cell>
          <cell r="AQ28">
            <v>51.2971</v>
          </cell>
          <cell r="AR28">
            <v>74.495799999999988</v>
          </cell>
          <cell r="AS28">
            <v>185.99709999999999</v>
          </cell>
          <cell r="AT28">
            <v>271.89499999999998</v>
          </cell>
          <cell r="AU28">
            <v>116.7783</v>
          </cell>
          <cell r="AV28">
            <v>0</v>
          </cell>
          <cell r="AW28">
            <v>173.58749999999998</v>
          </cell>
          <cell r="AX28">
            <v>117.64169999999999</v>
          </cell>
          <cell r="AY28">
            <v>720.42789999999991</v>
          </cell>
          <cell r="AZ28">
            <v>749.16669999999999</v>
          </cell>
        </row>
        <row r="29">
          <cell r="C29">
            <v>0</v>
          </cell>
          <cell r="D29">
            <v>69.400000000000006</v>
          </cell>
          <cell r="E29">
            <v>0</v>
          </cell>
          <cell r="F29">
            <v>263.17459999999994</v>
          </cell>
          <cell r="G29">
            <v>26.302899999999998</v>
          </cell>
          <cell r="H29">
            <v>35.001699999999992</v>
          </cell>
          <cell r="I29">
            <v>48.487399999999994</v>
          </cell>
          <cell r="J29">
            <v>385.00009999999997</v>
          </cell>
          <cell r="K29">
            <v>13.000499999999999</v>
          </cell>
          <cell r="L29">
            <v>143.55919999999998</v>
          </cell>
          <cell r="M29">
            <v>229.53960000000001</v>
          </cell>
          <cell r="N29">
            <v>913.37929999999983</v>
          </cell>
          <cell r="O29">
            <v>1050.4966999999999</v>
          </cell>
          <cell r="P29">
            <v>388.52329999999995</v>
          </cell>
          <cell r="Q29">
            <v>763.22630000000004</v>
          </cell>
          <cell r="R29">
            <v>362.62919999999997</v>
          </cell>
          <cell r="S29">
            <v>424.74459999999999</v>
          </cell>
          <cell r="T29">
            <v>43.292099999999998</v>
          </cell>
          <cell r="U29">
            <v>0</v>
          </cell>
          <cell r="V29">
            <v>12.590399999999999</v>
          </cell>
          <cell r="W29">
            <v>0.55130000000000001</v>
          </cell>
          <cell r="X29">
            <v>499.92799999999994</v>
          </cell>
          <cell r="Y29">
            <v>75.97</v>
          </cell>
          <cell r="Z29">
            <v>144.2825</v>
          </cell>
          <cell r="AA29">
            <v>2.3332999999999995</v>
          </cell>
          <cell r="AB29">
            <v>360</v>
          </cell>
          <cell r="AC29">
            <v>1299.9979000000001</v>
          </cell>
          <cell r="AD29">
            <v>2100.0003999999999</v>
          </cell>
          <cell r="AE29">
            <v>0</v>
          </cell>
          <cell r="AF29">
            <v>3160.9003999999995</v>
          </cell>
          <cell r="AG29">
            <v>259.65999999999997</v>
          </cell>
          <cell r="AH29">
            <v>6000</v>
          </cell>
          <cell r="AI29">
            <v>168.91120000000001</v>
          </cell>
          <cell r="AJ29">
            <v>895.6748</v>
          </cell>
          <cell r="AK29">
            <v>0</v>
          </cell>
          <cell r="AL29">
            <v>66.898299999999992</v>
          </cell>
          <cell r="AM29">
            <v>350.89879999999999</v>
          </cell>
          <cell r="AN29">
            <v>80.499600000000001</v>
          </cell>
          <cell r="AO29">
            <v>12.098800000000001</v>
          </cell>
          <cell r="AP29">
            <v>220.49749999999997</v>
          </cell>
          <cell r="AQ29">
            <v>35.994599999999998</v>
          </cell>
          <cell r="AR29">
            <v>73.695799999999991</v>
          </cell>
          <cell r="AS29">
            <v>176.49339999999998</v>
          </cell>
          <cell r="AT29">
            <v>263.99579999999997</v>
          </cell>
          <cell r="AU29">
            <v>50.110799999999998</v>
          </cell>
          <cell r="AV29">
            <v>0</v>
          </cell>
          <cell r="AW29">
            <v>166.6925</v>
          </cell>
          <cell r="AX29">
            <v>101.04459999999999</v>
          </cell>
          <cell r="AY29">
            <v>793.99119999999994</v>
          </cell>
          <cell r="AZ29">
            <v>749.1665999999999</v>
          </cell>
        </row>
        <row r="30">
          <cell r="C30">
            <v>0</v>
          </cell>
          <cell r="D30">
            <v>81.299199999999985</v>
          </cell>
          <cell r="E30">
            <v>0</v>
          </cell>
          <cell r="F30">
            <v>181.26879999999997</v>
          </cell>
          <cell r="G30">
            <v>24.398299999999999</v>
          </cell>
          <cell r="H30">
            <v>41.4529</v>
          </cell>
          <cell r="I30">
            <v>53.162899999999993</v>
          </cell>
          <cell r="J30">
            <v>341.30089999999996</v>
          </cell>
          <cell r="K30">
            <v>12.599599999999999</v>
          </cell>
          <cell r="L30">
            <v>90.74669999999999</v>
          </cell>
          <cell r="M30">
            <v>254.28210000000001</v>
          </cell>
          <cell r="N30">
            <v>905.0213</v>
          </cell>
          <cell r="O30">
            <v>1058.3528999999999</v>
          </cell>
          <cell r="P30">
            <v>420.19919999999996</v>
          </cell>
          <cell r="Q30">
            <v>856.6816</v>
          </cell>
          <cell r="R30">
            <v>410.92589999999996</v>
          </cell>
          <cell r="S30">
            <v>327.73259999999993</v>
          </cell>
          <cell r="T30">
            <v>39.02579999999999</v>
          </cell>
          <cell r="U30">
            <v>10.001299999999999</v>
          </cell>
          <cell r="V30">
            <v>30.210799999999995</v>
          </cell>
          <cell r="W30">
            <v>8.986699999999999</v>
          </cell>
          <cell r="X30">
            <v>582.39870000000008</v>
          </cell>
          <cell r="Y30">
            <v>65.0304</v>
          </cell>
          <cell r="Z30">
            <v>155.35709999999997</v>
          </cell>
          <cell r="AA30">
            <v>1.9408999999999996</v>
          </cell>
          <cell r="AB30">
            <v>360</v>
          </cell>
          <cell r="AC30">
            <v>1300.0007999999998</v>
          </cell>
          <cell r="AD30">
            <v>2150.0007999999998</v>
          </cell>
          <cell r="AE30">
            <v>0</v>
          </cell>
          <cell r="AF30">
            <v>1036.9992</v>
          </cell>
          <cell r="AG30">
            <v>240.22039999999998</v>
          </cell>
          <cell r="AH30">
            <v>4683.8653999999997</v>
          </cell>
          <cell r="AI30">
            <v>207.66899999999998</v>
          </cell>
          <cell r="AJ30">
            <v>727.35699999999997</v>
          </cell>
          <cell r="AK30">
            <v>0</v>
          </cell>
          <cell r="AL30">
            <v>133.99629999999999</v>
          </cell>
          <cell r="AM30">
            <v>417.55999999999995</v>
          </cell>
          <cell r="AN30">
            <v>132.495</v>
          </cell>
          <cell r="AO30">
            <v>28.994599999999998</v>
          </cell>
          <cell r="AP30">
            <v>221.49709999999996</v>
          </cell>
          <cell r="AQ30">
            <v>63.59709999999999</v>
          </cell>
          <cell r="AR30">
            <v>87.296699999999987</v>
          </cell>
          <cell r="AS30">
            <v>181.7946</v>
          </cell>
          <cell r="AT30">
            <v>256.4984</v>
          </cell>
          <cell r="AU30">
            <v>118.9513</v>
          </cell>
          <cell r="AV30">
            <v>0</v>
          </cell>
          <cell r="AW30">
            <v>178.30619999999999</v>
          </cell>
          <cell r="AX30">
            <v>112.8283</v>
          </cell>
          <cell r="AY30">
            <v>857.05129999999997</v>
          </cell>
          <cell r="AZ30">
            <v>749.99999999999989</v>
          </cell>
        </row>
        <row r="31">
          <cell r="C31">
            <v>0</v>
          </cell>
          <cell r="D31">
            <v>77</v>
          </cell>
          <cell r="E31">
            <v>0</v>
          </cell>
          <cell r="F31">
            <v>275.50049999999999</v>
          </cell>
          <cell r="G31">
            <v>26.402100000000001</v>
          </cell>
          <cell r="H31">
            <v>49.574099999999994</v>
          </cell>
          <cell r="I31">
            <v>64.539099999999991</v>
          </cell>
          <cell r="J31">
            <v>172.20039999999997</v>
          </cell>
          <cell r="K31">
            <v>13.599999999999998</v>
          </cell>
          <cell r="L31">
            <v>160.8058</v>
          </cell>
          <cell r="M31">
            <v>242.96420000000001</v>
          </cell>
          <cell r="N31">
            <v>921.55340000000001</v>
          </cell>
          <cell r="O31">
            <v>1079.56</v>
          </cell>
          <cell r="P31">
            <v>426.09959999999995</v>
          </cell>
          <cell r="Q31">
            <v>879.5689000000001</v>
          </cell>
          <cell r="R31">
            <v>441.18719999999996</v>
          </cell>
          <cell r="S31">
            <v>324.88929999999993</v>
          </cell>
          <cell r="T31">
            <v>83.950400000000002</v>
          </cell>
          <cell r="U31">
            <v>19.999600000000001</v>
          </cell>
          <cell r="V31">
            <v>31.521299999999997</v>
          </cell>
          <cell r="W31">
            <v>12.295</v>
          </cell>
          <cell r="X31">
            <v>570.1884</v>
          </cell>
          <cell r="Y31">
            <v>62.632899999999992</v>
          </cell>
          <cell r="Z31">
            <v>157.58259999999999</v>
          </cell>
          <cell r="AA31">
            <v>1.4333</v>
          </cell>
          <cell r="AB31">
            <v>301.66789999999997</v>
          </cell>
          <cell r="AC31">
            <v>1300.0007999999998</v>
          </cell>
          <cell r="AD31">
            <v>2200.0011999999997</v>
          </cell>
          <cell r="AE31">
            <v>0</v>
          </cell>
          <cell r="AF31">
            <v>444.00409999999999</v>
          </cell>
          <cell r="AG31">
            <v>244.62459999999999</v>
          </cell>
          <cell r="AH31">
            <v>4000</v>
          </cell>
          <cell r="AI31">
            <v>211.44699999999983</v>
          </cell>
          <cell r="AJ31">
            <v>941.67669999999998</v>
          </cell>
          <cell r="AK31">
            <v>0</v>
          </cell>
          <cell r="AL31">
            <v>128.99959999999999</v>
          </cell>
          <cell r="AM31">
            <v>477.9796</v>
          </cell>
          <cell r="AN31">
            <v>182.09879999999998</v>
          </cell>
          <cell r="AO31">
            <v>33.4983</v>
          </cell>
          <cell r="AP31">
            <v>222.39919999999998</v>
          </cell>
          <cell r="AQ31">
            <v>43.095799999999997</v>
          </cell>
          <cell r="AR31">
            <v>80.995799999999988</v>
          </cell>
          <cell r="AS31">
            <v>190.89709999999999</v>
          </cell>
          <cell r="AT31">
            <v>272.99629999999996</v>
          </cell>
          <cell r="AU31">
            <v>141.8458</v>
          </cell>
          <cell r="AV31">
            <v>0</v>
          </cell>
          <cell r="AW31">
            <v>185.2217</v>
          </cell>
          <cell r="AX31">
            <v>128.30329999999998</v>
          </cell>
          <cell r="AY31">
            <v>883.63490000000002</v>
          </cell>
          <cell r="AZ31">
            <v>699.99959999999999</v>
          </cell>
        </row>
        <row r="32">
          <cell r="C32">
            <v>0</v>
          </cell>
          <cell r="D32">
            <v>61.999600000000001</v>
          </cell>
          <cell r="E32">
            <v>0</v>
          </cell>
          <cell r="F32">
            <v>270.09010000000001</v>
          </cell>
          <cell r="G32">
            <v>28.799599999999995</v>
          </cell>
          <cell r="H32">
            <v>51.352199999999996</v>
          </cell>
          <cell r="I32">
            <v>70.989599999999996</v>
          </cell>
          <cell r="J32">
            <v>126.00709999999999</v>
          </cell>
          <cell r="K32">
            <v>16.601299999999998</v>
          </cell>
          <cell r="L32">
            <v>185.4726</v>
          </cell>
          <cell r="M32">
            <v>280.67500000000001</v>
          </cell>
          <cell r="N32">
            <v>1029.8313000000001</v>
          </cell>
          <cell r="O32">
            <v>1089.7283</v>
          </cell>
          <cell r="P32">
            <v>455.4547</v>
          </cell>
          <cell r="Q32">
            <v>946.51769999999999</v>
          </cell>
          <cell r="R32">
            <v>501.80499999999995</v>
          </cell>
          <cell r="S32">
            <v>336.11629999999991</v>
          </cell>
          <cell r="T32">
            <v>103.9996</v>
          </cell>
          <cell r="U32">
            <v>50</v>
          </cell>
          <cell r="V32">
            <v>49.489599999999996</v>
          </cell>
          <cell r="W32">
            <v>19.398299999999999</v>
          </cell>
          <cell r="X32">
            <v>630.81289999999979</v>
          </cell>
          <cell r="Y32">
            <v>78.946699999999993</v>
          </cell>
          <cell r="Z32">
            <v>156.73759999999999</v>
          </cell>
          <cell r="AA32">
            <v>7.0029999999999992</v>
          </cell>
          <cell r="AB32">
            <v>360</v>
          </cell>
          <cell r="AC32">
            <v>1700.6742999999999</v>
          </cell>
          <cell r="AD32">
            <v>2099.9992000000002</v>
          </cell>
          <cell r="AE32">
            <v>0</v>
          </cell>
          <cell r="AF32">
            <v>1134</v>
          </cell>
          <cell r="AG32">
            <v>247.31959999999998</v>
          </cell>
          <cell r="AH32">
            <v>4000.0001000000002</v>
          </cell>
          <cell r="AI32">
            <v>284.67459999999994</v>
          </cell>
          <cell r="AJ32">
            <v>1064.8688</v>
          </cell>
          <cell r="AK32">
            <v>0</v>
          </cell>
          <cell r="AL32">
            <v>158.99959999999999</v>
          </cell>
          <cell r="AM32">
            <v>481.88919999999996</v>
          </cell>
          <cell r="AN32">
            <v>217.40170000000001</v>
          </cell>
          <cell r="AO32">
            <v>35.998799999999996</v>
          </cell>
          <cell r="AP32">
            <v>228.3963</v>
          </cell>
          <cell r="AQ32">
            <v>56.295799999999993</v>
          </cell>
          <cell r="AR32">
            <v>71.995800000000003</v>
          </cell>
          <cell r="AS32">
            <v>192.7963</v>
          </cell>
          <cell r="AT32">
            <v>293.09629999999999</v>
          </cell>
          <cell r="AU32">
            <v>191.30629999999999</v>
          </cell>
          <cell r="AV32">
            <v>0</v>
          </cell>
          <cell r="AW32">
            <v>187.68419999999998</v>
          </cell>
          <cell r="AX32">
            <v>156.2517</v>
          </cell>
          <cell r="AY32">
            <v>949.31219999999985</v>
          </cell>
          <cell r="AZ32">
            <v>700</v>
          </cell>
        </row>
        <row r="33">
          <cell r="C33">
            <v>0</v>
          </cell>
          <cell r="D33">
            <v>58.668799999999997</v>
          </cell>
          <cell r="E33">
            <v>0</v>
          </cell>
          <cell r="F33">
            <v>264.51509999999996</v>
          </cell>
          <cell r="G33">
            <v>26.600399999999997</v>
          </cell>
          <cell r="H33">
            <v>66.157499999999999</v>
          </cell>
          <cell r="I33">
            <v>69.251299999999986</v>
          </cell>
          <cell r="J33">
            <v>124.81</v>
          </cell>
          <cell r="K33">
            <v>15.799199999999999</v>
          </cell>
          <cell r="L33">
            <v>173.52539999999999</v>
          </cell>
          <cell r="M33">
            <v>262.82089999999999</v>
          </cell>
          <cell r="N33">
            <v>1026.3016</v>
          </cell>
          <cell r="O33">
            <v>1056.8130000000001</v>
          </cell>
          <cell r="P33">
            <v>619.17129999999997</v>
          </cell>
          <cell r="Q33">
            <v>977.15419999999995</v>
          </cell>
          <cell r="R33">
            <v>510.51080000000002</v>
          </cell>
          <cell r="S33">
            <v>386.70629999999994</v>
          </cell>
          <cell r="T33">
            <v>104.5013</v>
          </cell>
          <cell r="U33">
            <v>74.998799999999989</v>
          </cell>
          <cell r="V33">
            <v>49.40959999999999</v>
          </cell>
          <cell r="W33">
            <v>27.217099999999999</v>
          </cell>
          <cell r="X33">
            <v>634.66259999999988</v>
          </cell>
          <cell r="Y33">
            <v>76.343800000000002</v>
          </cell>
          <cell r="Z33">
            <v>166.71340000000001</v>
          </cell>
          <cell r="AA33">
            <v>10.5725</v>
          </cell>
          <cell r="AB33">
            <v>360</v>
          </cell>
          <cell r="AC33">
            <v>1400.0001</v>
          </cell>
          <cell r="AD33">
            <v>2100.0020999999997</v>
          </cell>
          <cell r="AE33">
            <v>0</v>
          </cell>
          <cell r="AF33">
            <v>649</v>
          </cell>
          <cell r="AG33">
            <v>262.43459999999999</v>
          </cell>
          <cell r="AH33">
            <v>4000</v>
          </cell>
          <cell r="AI33">
            <v>229.72959999999998</v>
          </cell>
          <cell r="AJ33">
            <v>1054.26</v>
          </cell>
          <cell r="AK33">
            <v>0</v>
          </cell>
          <cell r="AL33">
            <v>153.4983</v>
          </cell>
          <cell r="AM33">
            <v>494.03919999999999</v>
          </cell>
          <cell r="AN33">
            <v>223.96369999999996</v>
          </cell>
          <cell r="AO33">
            <v>36.2988</v>
          </cell>
          <cell r="AP33">
            <v>218.4983</v>
          </cell>
          <cell r="AQ33">
            <v>66.996700000000004</v>
          </cell>
          <cell r="AR33">
            <v>75.493799999999993</v>
          </cell>
          <cell r="AS33">
            <v>194.19669999999999</v>
          </cell>
          <cell r="AT33">
            <v>290.39709999999997</v>
          </cell>
          <cell r="AU33">
            <v>192.4538</v>
          </cell>
          <cell r="AV33">
            <v>0</v>
          </cell>
          <cell r="AW33">
            <v>186.82999999999998</v>
          </cell>
          <cell r="AX33">
            <v>159.69669999999999</v>
          </cell>
          <cell r="AY33">
            <v>921.72379999999998</v>
          </cell>
          <cell r="AZ33">
            <v>649.99919999999986</v>
          </cell>
        </row>
        <row r="34">
          <cell r="C34">
            <v>0</v>
          </cell>
          <cell r="D34">
            <v>57.499200000000002</v>
          </cell>
          <cell r="E34">
            <v>0</v>
          </cell>
          <cell r="F34">
            <v>262.49959999999999</v>
          </cell>
          <cell r="G34">
            <v>24.500399999999999</v>
          </cell>
          <cell r="H34">
            <v>61.301699999999997</v>
          </cell>
          <cell r="I34">
            <v>74.308399999999992</v>
          </cell>
          <cell r="J34">
            <v>156.74959999999999</v>
          </cell>
          <cell r="K34">
            <v>14.6996</v>
          </cell>
          <cell r="L34">
            <v>191.60169999999999</v>
          </cell>
          <cell r="M34">
            <v>262.65209999999996</v>
          </cell>
          <cell r="N34">
            <v>933.00259999999992</v>
          </cell>
          <cell r="O34">
            <v>1087.1979999999999</v>
          </cell>
          <cell r="P34">
            <v>575.19499999999994</v>
          </cell>
          <cell r="Q34">
            <v>930.52589999999987</v>
          </cell>
          <cell r="R34">
            <v>488.61799999999999</v>
          </cell>
          <cell r="S34">
            <v>447.22129999999993</v>
          </cell>
          <cell r="T34">
            <v>103.6771</v>
          </cell>
          <cell r="U34">
            <v>62.998800000000003</v>
          </cell>
          <cell r="V34">
            <v>46.351299999999995</v>
          </cell>
          <cell r="W34">
            <v>26.899999999999995</v>
          </cell>
          <cell r="X34">
            <v>666.8617999999999</v>
          </cell>
          <cell r="Y34">
            <v>66.982899999999987</v>
          </cell>
          <cell r="Z34">
            <v>158.82129999999998</v>
          </cell>
          <cell r="AA34">
            <v>5.3025999999999991</v>
          </cell>
          <cell r="AB34">
            <v>0</v>
          </cell>
          <cell r="AC34">
            <v>1399.9999999999998</v>
          </cell>
          <cell r="AD34">
            <v>2150.0003999999999</v>
          </cell>
          <cell r="AE34">
            <v>0</v>
          </cell>
          <cell r="AF34">
            <v>129</v>
          </cell>
          <cell r="AG34">
            <v>251.35999999999999</v>
          </cell>
          <cell r="AH34">
            <v>4000.0000999999997</v>
          </cell>
          <cell r="AI34">
            <v>225.24959999999999</v>
          </cell>
          <cell r="AJ34">
            <v>1039.3670999999999</v>
          </cell>
          <cell r="AK34">
            <v>0</v>
          </cell>
          <cell r="AL34">
            <v>138.99919999999997</v>
          </cell>
          <cell r="AM34">
            <v>507.19830000000002</v>
          </cell>
          <cell r="AN34">
            <v>247.49709999999996</v>
          </cell>
          <cell r="AO34">
            <v>34.498799999999996</v>
          </cell>
          <cell r="AP34">
            <v>225.99879999999999</v>
          </cell>
          <cell r="AQ34">
            <v>58.494599999999991</v>
          </cell>
          <cell r="AR34">
            <v>66.795799999999986</v>
          </cell>
          <cell r="AS34">
            <v>195.7963</v>
          </cell>
          <cell r="AT34">
            <v>287.89459999999997</v>
          </cell>
          <cell r="AU34">
            <v>182.65669999999997</v>
          </cell>
          <cell r="AV34">
            <v>0</v>
          </cell>
          <cell r="AW34">
            <v>188.07919999999996</v>
          </cell>
          <cell r="AX34">
            <v>146.49209999999999</v>
          </cell>
          <cell r="AY34">
            <v>851.01789999999983</v>
          </cell>
          <cell r="AZ34">
            <v>650</v>
          </cell>
        </row>
        <row r="35">
          <cell r="C35">
            <v>0</v>
          </cell>
          <cell r="D35">
            <v>56.309200000000004</v>
          </cell>
          <cell r="E35">
            <v>0</v>
          </cell>
          <cell r="F35">
            <v>254.95830000000001</v>
          </cell>
          <cell r="G35">
            <v>20.399599999999996</v>
          </cell>
          <cell r="H35">
            <v>60.244999999999997</v>
          </cell>
          <cell r="I35">
            <v>63.349999999999994</v>
          </cell>
          <cell r="J35">
            <v>119.83369999999999</v>
          </cell>
          <cell r="K35">
            <v>8.2995999999999999</v>
          </cell>
          <cell r="L35">
            <v>160.66130000000001</v>
          </cell>
          <cell r="M35">
            <v>250.92249999999999</v>
          </cell>
          <cell r="N35">
            <v>917.90790000000004</v>
          </cell>
          <cell r="O35">
            <v>1088.7309</v>
          </cell>
          <cell r="P35">
            <v>454.7</v>
          </cell>
          <cell r="Q35">
            <v>861.83339999999998</v>
          </cell>
          <cell r="R35">
            <v>448.01079999999996</v>
          </cell>
          <cell r="S35">
            <v>351.64009999999996</v>
          </cell>
          <cell r="T35">
            <v>65.174999999999997</v>
          </cell>
          <cell r="U35">
            <v>9.9992000000000001</v>
          </cell>
          <cell r="V35">
            <v>28.160399999999999</v>
          </cell>
          <cell r="W35">
            <v>13.430399999999999</v>
          </cell>
          <cell r="X35">
            <v>594.08050000000003</v>
          </cell>
          <cell r="Y35">
            <v>72.576300000000003</v>
          </cell>
          <cell r="Z35">
            <v>156.2851</v>
          </cell>
          <cell r="AA35">
            <v>4.7467000000000006</v>
          </cell>
          <cell r="AB35">
            <v>0</v>
          </cell>
          <cell r="AC35">
            <v>1550.0012999999999</v>
          </cell>
          <cell r="AD35">
            <v>2149.9970999999996</v>
          </cell>
          <cell r="AE35">
            <v>4.9582999999999995</v>
          </cell>
          <cell r="AF35">
            <v>819</v>
          </cell>
          <cell r="AG35">
            <v>289.83079999999995</v>
          </cell>
          <cell r="AH35">
            <v>4000</v>
          </cell>
          <cell r="AI35">
            <v>240.05629999999999</v>
          </cell>
          <cell r="AJ35">
            <v>1043.0332999999998</v>
          </cell>
          <cell r="AK35">
            <v>0</v>
          </cell>
          <cell r="AL35">
            <v>83.7971</v>
          </cell>
          <cell r="AM35">
            <v>390.60579999999993</v>
          </cell>
          <cell r="AN35">
            <v>122.2946</v>
          </cell>
          <cell r="AO35">
            <v>26.194599999999998</v>
          </cell>
          <cell r="AP35">
            <v>226.29759999999996</v>
          </cell>
          <cell r="AQ35">
            <v>48.996699999999997</v>
          </cell>
          <cell r="AR35">
            <v>71.694599999999994</v>
          </cell>
          <cell r="AS35">
            <v>182.39709999999999</v>
          </cell>
          <cell r="AT35">
            <v>273.69669999999996</v>
          </cell>
          <cell r="AU35">
            <v>108.51629999999999</v>
          </cell>
          <cell r="AV35">
            <v>0</v>
          </cell>
          <cell r="AW35">
            <v>176.93209999999999</v>
          </cell>
          <cell r="AX35">
            <v>127.3575</v>
          </cell>
          <cell r="AY35">
            <v>945.65249999999992</v>
          </cell>
          <cell r="AZ35">
            <v>700.0003999999999</v>
          </cell>
        </row>
        <row r="36">
          <cell r="C36">
            <v>0</v>
          </cell>
          <cell r="D36">
            <v>42.318799999999996</v>
          </cell>
          <cell r="E36">
            <v>0</v>
          </cell>
          <cell r="F36">
            <v>245.97799999999998</v>
          </cell>
          <cell r="G36">
            <v>20.399599999999996</v>
          </cell>
          <cell r="H36">
            <v>44.398300000000006</v>
          </cell>
          <cell r="I36">
            <v>46.394999999999996</v>
          </cell>
          <cell r="J36">
            <v>120.13460000000001</v>
          </cell>
          <cell r="K36">
            <v>9.9992000000000001</v>
          </cell>
          <cell r="L36">
            <v>115.56999999999998</v>
          </cell>
          <cell r="M36">
            <v>234.1508</v>
          </cell>
          <cell r="N36">
            <v>934.20999999999992</v>
          </cell>
          <cell r="O36">
            <v>1046.7579999999998</v>
          </cell>
          <cell r="P36">
            <v>405.69959999999998</v>
          </cell>
          <cell r="Q36">
            <v>762.16590000000008</v>
          </cell>
          <cell r="R36">
            <v>368.12919999999997</v>
          </cell>
          <cell r="S36">
            <v>340.00879999999995</v>
          </cell>
          <cell r="T36">
            <v>45.045099999999998</v>
          </cell>
          <cell r="U36">
            <v>0</v>
          </cell>
          <cell r="V36">
            <v>14.8188</v>
          </cell>
          <cell r="W36">
            <v>0.9113</v>
          </cell>
          <cell r="X36">
            <v>544.83589999999992</v>
          </cell>
          <cell r="Y36">
            <v>71.771699999999996</v>
          </cell>
          <cell r="Z36">
            <v>145.2396</v>
          </cell>
          <cell r="AA36">
            <v>0.12920000000000001</v>
          </cell>
          <cell r="AB36">
            <v>0</v>
          </cell>
          <cell r="AC36">
            <v>1399.9991999999997</v>
          </cell>
          <cell r="AD36">
            <v>2099.9995999999996</v>
          </cell>
          <cell r="AE36">
            <v>0</v>
          </cell>
          <cell r="AF36">
            <v>807</v>
          </cell>
          <cell r="AG36">
            <v>259.65999999999997</v>
          </cell>
          <cell r="AH36">
            <v>4000</v>
          </cell>
          <cell r="AI36">
            <v>168.19300000000007</v>
          </cell>
          <cell r="AJ36">
            <v>1078.8874999999998</v>
          </cell>
          <cell r="AK36">
            <v>0</v>
          </cell>
          <cell r="AL36">
            <v>64.994599999999991</v>
          </cell>
          <cell r="AM36">
            <v>348.57580000000002</v>
          </cell>
          <cell r="AN36">
            <v>82.496299999999991</v>
          </cell>
          <cell r="AO36">
            <v>10.995799999999999</v>
          </cell>
          <cell r="AP36">
            <v>220.095</v>
          </cell>
          <cell r="AQ36">
            <v>32.695799999999998</v>
          </cell>
          <cell r="AR36">
            <v>65.99499999999999</v>
          </cell>
          <cell r="AS36">
            <v>177.99629999999999</v>
          </cell>
          <cell r="AT36">
            <v>270.4975</v>
          </cell>
          <cell r="AU36">
            <v>55.585799999999992</v>
          </cell>
          <cell r="AV36">
            <v>0</v>
          </cell>
          <cell r="AW36">
            <v>168.41669999999999</v>
          </cell>
          <cell r="AX36">
            <v>136.50289999999998</v>
          </cell>
          <cell r="AY36">
            <v>918.58719999999994</v>
          </cell>
          <cell r="AZ36">
            <v>649.99959999999999</v>
          </cell>
        </row>
        <row r="37">
          <cell r="C37">
            <v>0</v>
          </cell>
          <cell r="D37">
            <v>51.999200000000002</v>
          </cell>
          <cell r="E37">
            <v>0</v>
          </cell>
          <cell r="F37">
            <v>262.00209999999998</v>
          </cell>
          <cell r="G37">
            <v>26.3</v>
          </cell>
          <cell r="H37">
            <v>52.311300000000003</v>
          </cell>
          <cell r="I37">
            <v>57.419999999999987</v>
          </cell>
          <cell r="J37">
            <v>127.9375</v>
          </cell>
          <cell r="K37">
            <v>15.201299999999998</v>
          </cell>
          <cell r="L37">
            <v>98.312999999999974</v>
          </cell>
          <cell r="M37">
            <v>265.23129999999998</v>
          </cell>
          <cell r="N37">
            <v>927.70050000000003</v>
          </cell>
          <cell r="O37">
            <v>1042.9650999999999</v>
          </cell>
          <cell r="P37">
            <v>453.50459999999998</v>
          </cell>
          <cell r="Q37">
            <v>919.68880000000001</v>
          </cell>
          <cell r="R37">
            <v>492.62869999999998</v>
          </cell>
          <cell r="S37">
            <v>457.71129999999994</v>
          </cell>
          <cell r="T37">
            <v>122.8746</v>
          </cell>
          <cell r="U37">
            <v>50</v>
          </cell>
          <cell r="V37">
            <v>44.2104</v>
          </cell>
          <cell r="W37">
            <v>23.0259</v>
          </cell>
          <cell r="X37">
            <v>615.36209999999994</v>
          </cell>
          <cell r="Y37">
            <v>88.599199999999982</v>
          </cell>
          <cell r="Z37">
            <v>151.17749999999998</v>
          </cell>
          <cell r="AA37">
            <v>2.2074999999999996</v>
          </cell>
          <cell r="AB37">
            <v>0</v>
          </cell>
          <cell r="AC37">
            <v>1550.0012999999999</v>
          </cell>
          <cell r="AD37">
            <v>2050.0025999999998</v>
          </cell>
          <cell r="AE37">
            <v>0</v>
          </cell>
          <cell r="AF37">
            <v>19</v>
          </cell>
          <cell r="AG37">
            <v>266.91079999999999</v>
          </cell>
          <cell r="AH37">
            <v>3999.9999999999995</v>
          </cell>
          <cell r="AI37">
            <v>206.67920000000001</v>
          </cell>
          <cell r="AJ37">
            <v>1086.2982999999999</v>
          </cell>
          <cell r="AK37">
            <v>0</v>
          </cell>
          <cell r="AL37">
            <v>146.49879999999999</v>
          </cell>
          <cell r="AM37">
            <v>478.64959999999996</v>
          </cell>
          <cell r="AN37">
            <v>234.49959999999999</v>
          </cell>
          <cell r="AO37">
            <v>34.2988</v>
          </cell>
          <cell r="AP37">
            <v>217.49799999999999</v>
          </cell>
          <cell r="AQ37">
            <v>71.994599999999991</v>
          </cell>
          <cell r="AR37">
            <v>70.495499999999993</v>
          </cell>
          <cell r="AS37">
            <v>192.29579999999999</v>
          </cell>
          <cell r="AT37">
            <v>280.298</v>
          </cell>
          <cell r="AU37">
            <v>196.25459999999998</v>
          </cell>
          <cell r="AV37">
            <v>0</v>
          </cell>
          <cell r="AW37">
            <v>185.21960000000001</v>
          </cell>
          <cell r="AX37">
            <v>184.40959999999998</v>
          </cell>
          <cell r="AY37">
            <v>1000.125</v>
          </cell>
          <cell r="AZ37">
            <v>499.99879999999996</v>
          </cell>
        </row>
        <row r="38">
          <cell r="C38">
            <v>0</v>
          </cell>
          <cell r="D38">
            <v>46.999999999999993</v>
          </cell>
          <cell r="E38">
            <v>0</v>
          </cell>
          <cell r="F38">
            <v>250</v>
          </cell>
          <cell r="G38">
            <v>26.501200000000001</v>
          </cell>
          <cell r="H38">
            <v>51.902499999999996</v>
          </cell>
          <cell r="I38">
            <v>70.15079999999999</v>
          </cell>
          <cell r="J38">
            <v>127.2092</v>
          </cell>
          <cell r="K38">
            <v>19.299199999999999</v>
          </cell>
          <cell r="L38">
            <v>143.7062</v>
          </cell>
          <cell r="M38">
            <v>287.26830000000001</v>
          </cell>
          <cell r="N38">
            <v>936.48379999999997</v>
          </cell>
          <cell r="O38">
            <v>1028.5091</v>
          </cell>
          <cell r="P38">
            <v>423.47249999999991</v>
          </cell>
          <cell r="Q38">
            <v>821.80250000000001</v>
          </cell>
          <cell r="R38">
            <v>504.64619999999996</v>
          </cell>
          <cell r="S38">
            <v>426.21959999999996</v>
          </cell>
          <cell r="T38">
            <v>112.4025</v>
          </cell>
          <cell r="U38">
            <v>54.999200000000002</v>
          </cell>
          <cell r="V38">
            <v>47.518799999999999</v>
          </cell>
          <cell r="W38">
            <v>29.401599999999995</v>
          </cell>
          <cell r="X38">
            <v>627.08589999999992</v>
          </cell>
          <cell r="Y38">
            <v>113.8167</v>
          </cell>
          <cell r="Z38">
            <v>148.33370000000002</v>
          </cell>
          <cell r="AA38">
            <v>3.1046</v>
          </cell>
          <cell r="AB38">
            <v>229.99999999999997</v>
          </cell>
          <cell r="AC38">
            <v>1499.9995999999999</v>
          </cell>
          <cell r="AD38">
            <v>2050</v>
          </cell>
          <cell r="AE38">
            <v>0</v>
          </cell>
          <cell r="AF38">
            <v>19</v>
          </cell>
          <cell r="AG38">
            <v>235.55579999999998</v>
          </cell>
          <cell r="AH38">
            <v>4000.0000999999993</v>
          </cell>
          <cell r="AI38">
            <v>271.7396</v>
          </cell>
          <cell r="AJ38">
            <v>1244.9438</v>
          </cell>
          <cell r="AK38">
            <v>0</v>
          </cell>
          <cell r="AL38">
            <v>155.49709999999999</v>
          </cell>
          <cell r="AM38">
            <v>493.60079999999994</v>
          </cell>
          <cell r="AN38">
            <v>229.50129999999999</v>
          </cell>
          <cell r="AO38">
            <v>36.497500000000002</v>
          </cell>
          <cell r="AP38">
            <v>234.6996</v>
          </cell>
          <cell r="AQ38">
            <v>73.394599999999997</v>
          </cell>
          <cell r="AR38">
            <v>72.197100000000006</v>
          </cell>
          <cell r="AS38">
            <v>192.69630000000001</v>
          </cell>
          <cell r="AT38">
            <v>283.79839999999996</v>
          </cell>
          <cell r="AU38">
            <v>205.94959999999998</v>
          </cell>
          <cell r="AV38">
            <v>0</v>
          </cell>
          <cell r="AW38">
            <v>181.27839999999998</v>
          </cell>
          <cell r="AX38">
            <v>198.0171</v>
          </cell>
          <cell r="AY38">
            <v>967.1570999999999</v>
          </cell>
          <cell r="AZ38">
            <v>642.9138999999999</v>
          </cell>
        </row>
        <row r="39">
          <cell r="C39">
            <v>0</v>
          </cell>
          <cell r="D39">
            <v>57.029999999999994</v>
          </cell>
          <cell r="E39">
            <v>0</v>
          </cell>
          <cell r="F39">
            <v>316.68630000000002</v>
          </cell>
          <cell r="G39">
            <v>25.999600000000001</v>
          </cell>
          <cell r="H39">
            <v>50.3001</v>
          </cell>
          <cell r="I39">
            <v>63.649999999999991</v>
          </cell>
          <cell r="J39">
            <v>126.91539999999999</v>
          </cell>
          <cell r="K39">
            <v>15.600799999999998</v>
          </cell>
          <cell r="L39">
            <v>163.07</v>
          </cell>
          <cell r="M39">
            <v>270.23039999999997</v>
          </cell>
          <cell r="N39">
            <v>925.73799999999983</v>
          </cell>
          <cell r="O39">
            <v>1022.9791999999999</v>
          </cell>
          <cell r="P39">
            <v>428.33629999999999</v>
          </cell>
          <cell r="Q39">
            <v>897.01130000000012</v>
          </cell>
          <cell r="R39">
            <v>506.51249999999999</v>
          </cell>
          <cell r="S39">
            <v>452.53419999999994</v>
          </cell>
          <cell r="T39">
            <v>124.62339999999999</v>
          </cell>
          <cell r="U39">
            <v>78</v>
          </cell>
          <cell r="V39">
            <v>47.488799999999998</v>
          </cell>
          <cell r="W39">
            <v>31.0305</v>
          </cell>
          <cell r="X39">
            <v>606.49630000000002</v>
          </cell>
          <cell r="Y39">
            <v>97.882999999999996</v>
          </cell>
          <cell r="Z39">
            <v>149.62709999999998</v>
          </cell>
          <cell r="AA39">
            <v>7.5062999999999995</v>
          </cell>
          <cell r="AB39">
            <v>360</v>
          </cell>
          <cell r="AC39">
            <v>1529.5787</v>
          </cell>
          <cell r="AD39">
            <v>2199.9979999999996</v>
          </cell>
          <cell r="AE39">
            <v>0</v>
          </cell>
          <cell r="AF39">
            <v>132.99999999999997</v>
          </cell>
          <cell r="AG39">
            <v>225.93879999999999</v>
          </cell>
          <cell r="AH39">
            <v>3999.9999999999991</v>
          </cell>
          <cell r="AI39">
            <v>222.21620000000001</v>
          </cell>
          <cell r="AJ39">
            <v>1114.5083</v>
          </cell>
          <cell r="AK39">
            <v>0</v>
          </cell>
          <cell r="AL39">
            <v>171</v>
          </cell>
          <cell r="AM39">
            <v>488.75709999999992</v>
          </cell>
          <cell r="AN39">
            <v>228.09789999999998</v>
          </cell>
          <cell r="AO39">
            <v>35.399599999999992</v>
          </cell>
          <cell r="AP39">
            <v>224.79750000000001</v>
          </cell>
          <cell r="AQ39">
            <v>58.995000000000005</v>
          </cell>
          <cell r="AR39">
            <v>74.397099999999995</v>
          </cell>
          <cell r="AS39">
            <v>192.3946</v>
          </cell>
          <cell r="AT39">
            <v>295.39629999999994</v>
          </cell>
          <cell r="AU39">
            <v>207.73079999999999</v>
          </cell>
          <cell r="AV39">
            <v>0</v>
          </cell>
          <cell r="AW39">
            <v>186.99419999999998</v>
          </cell>
          <cell r="AX39">
            <v>200.46789999999999</v>
          </cell>
          <cell r="AY39">
            <v>951.74049999999988</v>
          </cell>
          <cell r="AZ39">
            <v>649.99959999999999</v>
          </cell>
        </row>
        <row r="40">
          <cell r="C40">
            <v>0</v>
          </cell>
          <cell r="D40">
            <v>60.199599999999997</v>
          </cell>
          <cell r="E40">
            <v>0</v>
          </cell>
          <cell r="F40">
            <v>257.00129999999996</v>
          </cell>
          <cell r="G40">
            <v>28.198699999999995</v>
          </cell>
          <cell r="H40">
            <v>49.498399999999997</v>
          </cell>
          <cell r="I40">
            <v>70.750900000000001</v>
          </cell>
          <cell r="J40">
            <v>140.602</v>
          </cell>
          <cell r="K40">
            <v>15</v>
          </cell>
          <cell r="L40">
            <v>168.81209999999999</v>
          </cell>
          <cell r="M40">
            <v>255.64999999999998</v>
          </cell>
          <cell r="N40">
            <v>942.82929999999999</v>
          </cell>
          <cell r="O40">
            <v>1103.7366999999999</v>
          </cell>
          <cell r="P40">
            <v>499.59999999999997</v>
          </cell>
          <cell r="Q40">
            <v>882.96900000000005</v>
          </cell>
          <cell r="R40">
            <v>512.71500000000003</v>
          </cell>
          <cell r="S40">
            <v>451.75419999999997</v>
          </cell>
          <cell r="T40">
            <v>104.6238</v>
          </cell>
          <cell r="U40">
            <v>69.999600000000001</v>
          </cell>
          <cell r="V40">
            <v>46.41129999999999</v>
          </cell>
          <cell r="W40">
            <v>27.738399999999999</v>
          </cell>
          <cell r="X40">
            <v>592.51580000000001</v>
          </cell>
          <cell r="Y40">
            <v>104.0575</v>
          </cell>
          <cell r="Z40">
            <v>153.0917</v>
          </cell>
          <cell r="AA40">
            <v>8.7637</v>
          </cell>
          <cell r="AB40">
            <v>360</v>
          </cell>
          <cell r="AC40">
            <v>1367.6307999999999</v>
          </cell>
          <cell r="AD40">
            <v>2249.9975000000004</v>
          </cell>
          <cell r="AE40">
            <v>0</v>
          </cell>
          <cell r="AF40">
            <v>1419.0001</v>
          </cell>
          <cell r="AG40">
            <v>242.29249999999999</v>
          </cell>
          <cell r="AH40">
            <v>4700</v>
          </cell>
          <cell r="AI40">
            <v>225.81299999999999</v>
          </cell>
          <cell r="AJ40">
            <v>1056.7877000000001</v>
          </cell>
          <cell r="AK40">
            <v>1800</v>
          </cell>
          <cell r="AL40">
            <v>155.79879999999997</v>
          </cell>
          <cell r="AM40">
            <v>472.24799999999993</v>
          </cell>
          <cell r="AN40">
            <v>237.10089999999997</v>
          </cell>
          <cell r="AO40">
            <v>34.700400000000002</v>
          </cell>
          <cell r="AP40">
            <v>225.69919999999999</v>
          </cell>
          <cell r="AQ40">
            <v>66.396299999999997</v>
          </cell>
          <cell r="AR40">
            <v>77.995399999999989</v>
          </cell>
          <cell r="AS40">
            <v>191.3963</v>
          </cell>
          <cell r="AT40">
            <v>263.96499999999997</v>
          </cell>
          <cell r="AU40">
            <v>201.5204</v>
          </cell>
          <cell r="AV40">
            <v>0</v>
          </cell>
          <cell r="AW40">
            <v>188.33789999999999</v>
          </cell>
          <cell r="AX40">
            <v>185.8142</v>
          </cell>
          <cell r="AY40">
            <v>1060.2395999999999</v>
          </cell>
          <cell r="AZ40">
            <v>599.9996000000001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</row>
        <row r="42">
          <cell r="BA42">
            <v>599386.91859999998</v>
          </cell>
        </row>
      </sheetData>
      <sheetData sheetId="2">
        <row r="9">
          <cell r="C9">
            <v>19581</v>
          </cell>
          <cell r="D9">
            <v>26983</v>
          </cell>
          <cell r="E9">
            <v>271704</v>
          </cell>
          <cell r="F9">
            <v>26987</v>
          </cell>
          <cell r="G9">
            <v>26989</v>
          </cell>
          <cell r="H9">
            <v>26990</v>
          </cell>
          <cell r="I9">
            <v>26992</v>
          </cell>
          <cell r="J9">
            <v>26993</v>
          </cell>
          <cell r="K9">
            <v>26995</v>
          </cell>
          <cell r="L9">
            <v>26996</v>
          </cell>
          <cell r="M9">
            <v>27001</v>
          </cell>
          <cell r="N9">
            <v>27003</v>
          </cell>
          <cell r="O9">
            <v>27004</v>
          </cell>
          <cell r="P9">
            <v>27005</v>
          </cell>
          <cell r="Q9">
            <v>27166</v>
          </cell>
          <cell r="R9">
            <v>27167</v>
          </cell>
          <cell r="S9">
            <v>27170</v>
          </cell>
          <cell r="T9">
            <v>27147</v>
          </cell>
          <cell r="U9">
            <v>27148</v>
          </cell>
          <cell r="V9">
            <v>27149</v>
          </cell>
          <cell r="W9">
            <v>271703</v>
          </cell>
          <cell r="X9">
            <v>27150</v>
          </cell>
          <cell r="Y9">
            <v>27151</v>
          </cell>
          <cell r="Z9">
            <v>27152</v>
          </cell>
          <cell r="AA9">
            <v>224822</v>
          </cell>
          <cell r="AB9">
            <v>27146</v>
          </cell>
          <cell r="AC9">
            <v>27165</v>
          </cell>
          <cell r="AD9">
            <v>27006</v>
          </cell>
          <cell r="AE9">
            <v>27086</v>
          </cell>
          <cell r="AF9">
            <v>275407</v>
          </cell>
          <cell r="AG9">
            <v>275408</v>
          </cell>
          <cell r="AH9">
            <v>275406</v>
          </cell>
          <cell r="AI9">
            <v>27161</v>
          </cell>
          <cell r="AJ9">
            <v>27162</v>
          </cell>
          <cell r="AK9">
            <v>27164</v>
          </cell>
          <cell r="AL9">
            <v>27141</v>
          </cell>
          <cell r="AM9">
            <v>27142</v>
          </cell>
          <cell r="AN9">
            <v>27143</v>
          </cell>
          <cell r="AO9">
            <v>27144</v>
          </cell>
          <cell r="AP9">
            <v>27145</v>
          </cell>
          <cell r="AQ9">
            <v>27089</v>
          </cell>
          <cell r="AR9">
            <v>27090</v>
          </cell>
          <cell r="AS9">
            <v>27091</v>
          </cell>
          <cell r="AT9">
            <v>27081</v>
          </cell>
          <cell r="AU9">
            <v>27082</v>
          </cell>
          <cell r="AV9">
            <v>27083</v>
          </cell>
          <cell r="AW9">
            <v>27084</v>
          </cell>
          <cell r="AX9">
            <v>27085</v>
          </cell>
          <cell r="AY9">
            <v>27088</v>
          </cell>
          <cell r="AZ9">
            <v>27087</v>
          </cell>
        </row>
        <row r="10">
          <cell r="C10" t="str">
            <v>Realizado</v>
          </cell>
          <cell r="D10" t="str">
            <v>Realizado</v>
          </cell>
          <cell r="E10" t="str">
            <v>Realizado</v>
          </cell>
          <cell r="F10" t="str">
            <v>Realizado</v>
          </cell>
          <cell r="G10" t="str">
            <v>Realizado</v>
          </cell>
          <cell r="H10" t="str">
            <v>Realizado</v>
          </cell>
          <cell r="I10" t="str">
            <v>Realizado</v>
          </cell>
          <cell r="J10" t="str">
            <v>Realizado</v>
          </cell>
          <cell r="K10" t="str">
            <v>Realizado</v>
          </cell>
          <cell r="L10" t="str">
            <v>Realizado</v>
          </cell>
          <cell r="M10" t="str">
            <v>Realizado</v>
          </cell>
          <cell r="N10" t="str">
            <v>Realizado</v>
          </cell>
          <cell r="O10" t="str">
            <v>Realizado</v>
          </cell>
          <cell r="P10" t="str">
            <v>Realizado</v>
          </cell>
          <cell r="Q10" t="str">
            <v>Realizado</v>
          </cell>
          <cell r="R10" t="str">
            <v>Realizado</v>
          </cell>
          <cell r="S10" t="str">
            <v>Realizado</v>
          </cell>
          <cell r="T10" t="str">
            <v>Realizado</v>
          </cell>
          <cell r="U10" t="str">
            <v>Realizado</v>
          </cell>
          <cell r="V10" t="str">
            <v>Realizado</v>
          </cell>
          <cell r="W10" t="str">
            <v>Realizado</v>
          </cell>
          <cell r="X10" t="str">
            <v>Realizado</v>
          </cell>
          <cell r="Y10" t="str">
            <v>Realizado</v>
          </cell>
          <cell r="Z10" t="str">
            <v>Realizado</v>
          </cell>
          <cell r="AA10" t="str">
            <v>Realizado</v>
          </cell>
          <cell r="AB10" t="str">
            <v>Realizado</v>
          </cell>
          <cell r="AC10" t="str">
            <v>Realizado</v>
          </cell>
          <cell r="AD10" t="str">
            <v>Realizado</v>
          </cell>
          <cell r="AE10" t="str">
            <v>Realizado</v>
          </cell>
          <cell r="AF10" t="str">
            <v>Realizado</v>
          </cell>
          <cell r="AG10" t="str">
            <v>Realizado</v>
          </cell>
          <cell r="AH10" t="str">
            <v>Realizado</v>
          </cell>
          <cell r="AI10" t="str">
            <v>Realizado</v>
          </cell>
          <cell r="AJ10" t="str">
            <v>Realizado</v>
          </cell>
          <cell r="AK10" t="str">
            <v>Realizado</v>
          </cell>
          <cell r="AL10" t="str">
            <v>Realizado</v>
          </cell>
          <cell r="AM10" t="str">
            <v>Realizado</v>
          </cell>
          <cell r="AN10" t="str">
            <v>Realizado</v>
          </cell>
          <cell r="AO10" t="str">
            <v>Realizado</v>
          </cell>
          <cell r="AP10" t="str">
            <v>Realizado</v>
          </cell>
          <cell r="AQ10" t="str">
            <v>Realizado</v>
          </cell>
          <cell r="AR10" t="str">
            <v>Realizado</v>
          </cell>
          <cell r="AS10" t="str">
            <v>Realizado</v>
          </cell>
          <cell r="AT10" t="str">
            <v>Realizado</v>
          </cell>
          <cell r="AU10" t="str">
            <v>Realizado</v>
          </cell>
          <cell r="AV10" t="str">
            <v>Realizado</v>
          </cell>
          <cell r="AW10" t="str">
            <v>Realizado</v>
          </cell>
          <cell r="AX10" t="str">
            <v>Realizado</v>
          </cell>
          <cell r="AY10" t="str">
            <v>Realizado</v>
          </cell>
          <cell r="AZ10" t="str">
            <v>Realizado</v>
          </cell>
        </row>
        <row r="11">
          <cell r="C11">
            <v>0</v>
          </cell>
          <cell r="D11">
            <v>75.870902876746158</v>
          </cell>
          <cell r="E11">
            <v>0</v>
          </cell>
          <cell r="F11">
            <v>400.79964229435518</v>
          </cell>
          <cell r="G11">
            <v>12.02289013732951</v>
          </cell>
          <cell r="H11">
            <v>41.75198451543541</v>
          </cell>
          <cell r="I11">
            <v>55.721141652341529</v>
          </cell>
          <cell r="J11">
            <v>152.38922101574803</v>
          </cell>
          <cell r="K11">
            <v>18.598645403529911</v>
          </cell>
          <cell r="L11">
            <v>247.45846616627929</v>
          </cell>
          <cell r="M11">
            <v>263.57092973040517</v>
          </cell>
          <cell r="N11">
            <v>971.91239149863065</v>
          </cell>
          <cell r="O11">
            <v>976.47217874323053</v>
          </cell>
          <cell r="P11">
            <v>442.85482625559308</v>
          </cell>
          <cell r="Q11">
            <v>902.81508755829032</v>
          </cell>
          <cell r="R11">
            <v>494.20847062917966</v>
          </cell>
          <cell r="S11">
            <v>186.88329822257504</v>
          </cell>
          <cell r="T11">
            <v>197.29812566713585</v>
          </cell>
          <cell r="U11">
            <v>39.221033173423997</v>
          </cell>
          <cell r="V11">
            <v>44.328777683469937</v>
          </cell>
          <cell r="W11">
            <v>21.789343727078222</v>
          </cell>
          <cell r="X11">
            <v>452.65264530525138</v>
          </cell>
          <cell r="Y11">
            <v>219.11159667106853</v>
          </cell>
          <cell r="Z11">
            <v>7.9388786283920298</v>
          </cell>
          <cell r="AA11">
            <v>6.7746712598210408</v>
          </cell>
          <cell r="AB11">
            <v>0.69888678621160427</v>
          </cell>
          <cell r="AC11">
            <v>1374.9258454847907</v>
          </cell>
          <cell r="AD11">
            <v>2216.9900584091884</v>
          </cell>
          <cell r="AE11">
            <v>0</v>
          </cell>
          <cell r="AF11">
            <v>0</v>
          </cell>
          <cell r="AG11">
            <v>195.49796273295453</v>
          </cell>
          <cell r="AH11">
            <v>2546.9303669096626</v>
          </cell>
          <cell r="AI11">
            <v>224.31022059059865</v>
          </cell>
          <cell r="AJ11">
            <v>1047.2825193402239</v>
          </cell>
          <cell r="AK11">
            <v>1885.8750852061482</v>
          </cell>
          <cell r="AL11">
            <v>141.97749681057505</v>
          </cell>
          <cell r="AM11">
            <v>496.81467669757296</v>
          </cell>
          <cell r="AN11">
            <v>218.83949460432325</v>
          </cell>
          <cell r="AO11">
            <v>35.012163766626067</v>
          </cell>
          <cell r="AP11">
            <v>225.15199447195826</v>
          </cell>
          <cell r="AQ11">
            <v>65.590002128293904</v>
          </cell>
          <cell r="AR11">
            <v>86.33517092929074</v>
          </cell>
          <cell r="AS11">
            <v>191.83785483416398</v>
          </cell>
          <cell r="AT11">
            <v>275.10537655186306</v>
          </cell>
          <cell r="AU11">
            <v>180.44817167383169</v>
          </cell>
          <cell r="AV11">
            <v>7.5939263494499869</v>
          </cell>
          <cell r="AW11">
            <v>169.50216232676377</v>
          </cell>
          <cell r="AX11">
            <v>386.28681718566622</v>
          </cell>
          <cell r="AY11">
            <v>600.99330926485527</v>
          </cell>
          <cell r="AZ11">
            <v>694.10502801994483</v>
          </cell>
        </row>
        <row r="12">
          <cell r="C12">
            <v>0</v>
          </cell>
          <cell r="D12">
            <v>62.329066621014285</v>
          </cell>
          <cell r="E12">
            <v>0</v>
          </cell>
          <cell r="F12">
            <v>387.88457907512594</v>
          </cell>
          <cell r="G12">
            <v>13.130868306647715</v>
          </cell>
          <cell r="H12">
            <v>40.481549348631859</v>
          </cell>
          <cell r="I12">
            <v>49.860358023588994</v>
          </cell>
          <cell r="J12">
            <v>168.02208793218216</v>
          </cell>
          <cell r="K12">
            <v>15.071237527437738</v>
          </cell>
          <cell r="L12">
            <v>244.60608588039887</v>
          </cell>
          <cell r="M12">
            <v>262.9516629578128</v>
          </cell>
          <cell r="N12">
            <v>980.44513699856498</v>
          </cell>
          <cell r="O12">
            <v>1018.8823017550798</v>
          </cell>
          <cell r="P12">
            <v>500.55654925681415</v>
          </cell>
          <cell r="Q12">
            <v>934.93278234496711</v>
          </cell>
          <cell r="R12">
            <v>495.08384991026952</v>
          </cell>
          <cell r="S12">
            <v>180.72833427175948</v>
          </cell>
          <cell r="T12">
            <v>226.2044799045116</v>
          </cell>
          <cell r="U12">
            <v>81.802191770083994</v>
          </cell>
          <cell r="V12">
            <v>46.389247126823335</v>
          </cell>
          <cell r="W12">
            <v>23.073719098286453</v>
          </cell>
          <cell r="X12">
            <v>554.26842490890385</v>
          </cell>
          <cell r="Y12">
            <v>81.665470534576542</v>
          </cell>
          <cell r="Z12">
            <v>6.8895073419438582</v>
          </cell>
          <cell r="AA12">
            <v>3.2973945034149348</v>
          </cell>
          <cell r="AB12">
            <v>1.1396117100826739</v>
          </cell>
          <cell r="AC12">
            <v>1417.4153204294043</v>
          </cell>
          <cell r="AD12">
            <v>2188.8045735880469</v>
          </cell>
          <cell r="AE12">
            <v>0</v>
          </cell>
          <cell r="AF12">
            <v>0</v>
          </cell>
          <cell r="AG12">
            <v>263.38917091143657</v>
          </cell>
          <cell r="AH12">
            <v>4014.9446583536123</v>
          </cell>
          <cell r="AI12">
            <v>222.54946554194601</v>
          </cell>
          <cell r="AJ12">
            <v>1056.7594456077215</v>
          </cell>
          <cell r="AK12">
            <v>1873.2833274967663</v>
          </cell>
          <cell r="AL12">
            <v>116.06265682227303</v>
          </cell>
          <cell r="AM12">
            <v>471.85554495355365</v>
          </cell>
          <cell r="AN12">
            <v>230.42997032425367</v>
          </cell>
          <cell r="AO12">
            <v>32.615520932436681</v>
          </cell>
          <cell r="AP12">
            <v>220.58684561027928</v>
          </cell>
          <cell r="AQ12">
            <v>67.415632743599232</v>
          </cell>
          <cell r="AR12">
            <v>96.769682007048431</v>
          </cell>
          <cell r="AS12">
            <v>190.81619869981321</v>
          </cell>
          <cell r="AT12">
            <v>260.38639726649762</v>
          </cell>
          <cell r="AU12">
            <v>166.03185567256003</v>
          </cell>
          <cell r="AV12">
            <v>7.021573726296257</v>
          </cell>
          <cell r="AW12">
            <v>165.75948552496089</v>
          </cell>
          <cell r="AX12">
            <v>388.83197681293626</v>
          </cell>
          <cell r="AY12">
            <v>535.92472439746768</v>
          </cell>
          <cell r="AZ12">
            <v>700.78747946601175</v>
          </cell>
        </row>
        <row r="13">
          <cell r="C13">
            <v>0</v>
          </cell>
          <cell r="D13">
            <v>44.69899734275576</v>
          </cell>
          <cell r="E13">
            <v>0</v>
          </cell>
          <cell r="F13">
            <v>320.27512387413043</v>
          </cell>
          <cell r="G13">
            <v>9.4037401943730945</v>
          </cell>
          <cell r="H13">
            <v>34.273869094885853</v>
          </cell>
          <cell r="I13">
            <v>24.979773969772648</v>
          </cell>
          <cell r="J13">
            <v>125.04497391425865</v>
          </cell>
          <cell r="K13">
            <v>12.131999044881534</v>
          </cell>
          <cell r="L13">
            <v>191.55261680557589</v>
          </cell>
          <cell r="M13">
            <v>233.6906377506796</v>
          </cell>
          <cell r="N13">
            <v>927.61149422396988</v>
          </cell>
          <cell r="O13">
            <v>944.5584934863989</v>
          </cell>
          <cell r="P13">
            <v>385.10565294322436</v>
          </cell>
          <cell r="Q13">
            <v>855.51919098345422</v>
          </cell>
          <cell r="R13">
            <v>404.23763889780935</v>
          </cell>
          <cell r="S13">
            <v>120.20710524485727</v>
          </cell>
          <cell r="T13">
            <v>2883.0603712628235</v>
          </cell>
          <cell r="U13">
            <v>10.009066762560975</v>
          </cell>
          <cell r="V13">
            <v>24.341741537404584</v>
          </cell>
          <cell r="W13">
            <v>5.9610458681247414</v>
          </cell>
          <cell r="X13">
            <v>543.50390629995161</v>
          </cell>
          <cell r="Y13">
            <v>63.543472889345175</v>
          </cell>
          <cell r="Z13">
            <v>5.6967622132161768</v>
          </cell>
          <cell r="AA13">
            <v>0.40775097883691991</v>
          </cell>
          <cell r="AB13">
            <v>182.89923492137012</v>
          </cell>
          <cell r="AC13">
            <v>1446.5680409715474</v>
          </cell>
          <cell r="AD13">
            <v>2133.1110442636609</v>
          </cell>
          <cell r="AE13">
            <v>0</v>
          </cell>
          <cell r="AF13">
            <v>0</v>
          </cell>
          <cell r="AG13">
            <v>250.31808463521662</v>
          </cell>
          <cell r="AH13">
            <v>3995.5376293701224</v>
          </cell>
          <cell r="AI13">
            <v>203.19268748348443</v>
          </cell>
          <cell r="AJ13">
            <v>871.61422929207424</v>
          </cell>
          <cell r="AK13">
            <v>47.172043220316965</v>
          </cell>
          <cell r="AL13">
            <v>28.412281223571416</v>
          </cell>
          <cell r="AM13">
            <v>341.97760940453372</v>
          </cell>
          <cell r="AN13">
            <v>76.077593215130861</v>
          </cell>
          <cell r="AO13">
            <v>7.5743564471126472</v>
          </cell>
          <cell r="AP13">
            <v>212.40984340351801</v>
          </cell>
          <cell r="AQ13">
            <v>45.89222522362568</v>
          </cell>
          <cell r="AR13">
            <v>84.351908771870939</v>
          </cell>
          <cell r="AS13">
            <v>181.60494055856634</v>
          </cell>
          <cell r="AT13">
            <v>263.54653437269701</v>
          </cell>
          <cell r="AU13">
            <v>68.818767933101171</v>
          </cell>
          <cell r="AV13">
            <v>2.5389937676294991</v>
          </cell>
          <cell r="AW13">
            <v>149.67114923768924</v>
          </cell>
          <cell r="AX13">
            <v>345.14605701720535</v>
          </cell>
          <cell r="AY13">
            <v>501.93877413970921</v>
          </cell>
          <cell r="AZ13">
            <v>786.83312307305152</v>
          </cell>
        </row>
        <row r="14">
          <cell r="C14">
            <v>0</v>
          </cell>
          <cell r="D14">
            <v>47.504195398343882</v>
          </cell>
          <cell r="E14">
            <v>0</v>
          </cell>
          <cell r="F14">
            <v>312.17747360013459</v>
          </cell>
          <cell r="G14">
            <v>11.680282805999081</v>
          </cell>
          <cell r="H14">
            <v>32.460034037153619</v>
          </cell>
          <cell r="I14">
            <v>16.61377476098648</v>
          </cell>
          <cell r="J14">
            <v>136.80836178497768</v>
          </cell>
          <cell r="K14">
            <v>12.86788098893633</v>
          </cell>
          <cell r="L14">
            <v>150.77912740700762</v>
          </cell>
          <cell r="M14">
            <v>246.70757169440424</v>
          </cell>
          <cell r="N14">
            <v>948.54244305674501</v>
          </cell>
          <cell r="O14">
            <v>968.29437229390737</v>
          </cell>
          <cell r="P14">
            <v>328.82743927640257</v>
          </cell>
          <cell r="Q14">
            <v>801.58856135455244</v>
          </cell>
          <cell r="R14">
            <v>376.44600447943225</v>
          </cell>
          <cell r="S14">
            <v>128.4402013383847</v>
          </cell>
          <cell r="T14">
            <v>1773.2262542642177</v>
          </cell>
          <cell r="U14">
            <v>0</v>
          </cell>
          <cell r="V14">
            <v>12.869489474059947</v>
          </cell>
          <cell r="W14">
            <v>11.178703528284503</v>
          </cell>
          <cell r="X14">
            <v>503.99951166391622</v>
          </cell>
          <cell r="Y14">
            <v>58.105720848103807</v>
          </cell>
          <cell r="Z14">
            <v>5.7917780667831762</v>
          </cell>
          <cell r="AA14">
            <v>6.2999000675000777E-2</v>
          </cell>
          <cell r="AB14">
            <v>393.68021905637198</v>
          </cell>
          <cell r="AC14">
            <v>1394.0590441110689</v>
          </cell>
          <cell r="AD14">
            <v>2079.4291936672116</v>
          </cell>
          <cell r="AE14">
            <v>0</v>
          </cell>
          <cell r="AF14">
            <v>0</v>
          </cell>
          <cell r="AG14">
            <v>267.7095619534719</v>
          </cell>
          <cell r="AH14">
            <v>4037.0158861765153</v>
          </cell>
          <cell r="AI14">
            <v>177.25318405662023</v>
          </cell>
          <cell r="AJ14">
            <v>843.39737901102239</v>
          </cell>
          <cell r="AK14">
            <v>0</v>
          </cell>
          <cell r="AL14">
            <v>25.699034900883404</v>
          </cell>
          <cell r="AM14">
            <v>323.11088314706768</v>
          </cell>
          <cell r="AN14">
            <v>46.606392618511556</v>
          </cell>
          <cell r="AO14">
            <v>3.0998189140639747</v>
          </cell>
          <cell r="AP14">
            <v>202.1632570043696</v>
          </cell>
          <cell r="AQ14">
            <v>47.009854303685579</v>
          </cell>
          <cell r="AR14">
            <v>77.937806260594044</v>
          </cell>
          <cell r="AS14">
            <v>180.31895670223446</v>
          </cell>
          <cell r="AT14">
            <v>268.8990367023867</v>
          </cell>
          <cell r="AU14">
            <v>39.936004810871772</v>
          </cell>
          <cell r="AV14">
            <v>2.1451829931972606</v>
          </cell>
          <cell r="AW14">
            <v>148.40044599003173</v>
          </cell>
          <cell r="AX14">
            <v>337.60467451512682</v>
          </cell>
          <cell r="AY14">
            <v>426.14078925523336</v>
          </cell>
          <cell r="AZ14">
            <v>769.09421296809489</v>
          </cell>
        </row>
        <row r="15">
          <cell r="C15">
            <v>0</v>
          </cell>
          <cell r="D15">
            <v>54.350712327019821</v>
          </cell>
          <cell r="E15">
            <v>0</v>
          </cell>
          <cell r="F15">
            <v>391.52404474816342</v>
          </cell>
          <cell r="G15">
            <v>15.535553566455192</v>
          </cell>
          <cell r="H15">
            <v>30.039263926110042</v>
          </cell>
          <cell r="I15">
            <v>35.19016945363969</v>
          </cell>
          <cell r="J15">
            <v>120.31897654021758</v>
          </cell>
          <cell r="K15">
            <v>13.201909732940802</v>
          </cell>
          <cell r="L15">
            <v>127.82872550153165</v>
          </cell>
          <cell r="M15">
            <v>232.23924800746883</v>
          </cell>
          <cell r="N15">
            <v>954.49115720558859</v>
          </cell>
          <cell r="O15">
            <v>958.81208440933153</v>
          </cell>
          <cell r="P15">
            <v>340.61656290909968</v>
          </cell>
          <cell r="Q15">
            <v>776.15224569052657</v>
          </cell>
          <cell r="R15">
            <v>355.34596767003819</v>
          </cell>
          <cell r="S15">
            <v>120.42200947986416</v>
          </cell>
          <cell r="T15">
            <v>1755.0618492379679</v>
          </cell>
          <cell r="U15">
            <v>0</v>
          </cell>
          <cell r="V15">
            <v>11.55669753233451</v>
          </cell>
          <cell r="W15">
            <v>4.2892936629787765E-3</v>
          </cell>
          <cell r="X15">
            <v>469.60849123585945</v>
          </cell>
          <cell r="Y15">
            <v>46.683331823591296</v>
          </cell>
          <cell r="Z15">
            <v>8.848588492034688</v>
          </cell>
          <cell r="AA15">
            <v>2.0374144899149189E-2</v>
          </cell>
          <cell r="AB15">
            <v>391.95887189324782</v>
          </cell>
          <cell r="AC15">
            <v>1441.828371473955</v>
          </cell>
          <cell r="AD15">
            <v>2106.5048237530573</v>
          </cell>
          <cell r="AE15">
            <v>0</v>
          </cell>
          <cell r="AF15">
            <v>1555.3099999999997</v>
          </cell>
          <cell r="AG15">
            <v>264.46042200376553</v>
          </cell>
          <cell r="AH15">
            <v>3524.6737507747225</v>
          </cell>
          <cell r="AI15">
            <v>175.68357065682397</v>
          </cell>
          <cell r="AJ15">
            <v>835.35682995891295</v>
          </cell>
          <cell r="AK15">
            <v>0</v>
          </cell>
          <cell r="AL15">
            <v>38.033703071340682</v>
          </cell>
          <cell r="AM15">
            <v>347.21885817983969</v>
          </cell>
          <cell r="AN15">
            <v>47.971460326754666</v>
          </cell>
          <cell r="AO15">
            <v>2.6727661137436498</v>
          </cell>
          <cell r="AP15">
            <v>204.44730587990574</v>
          </cell>
          <cell r="AQ15">
            <v>34.106586642029676</v>
          </cell>
          <cell r="AR15">
            <v>73.564603290333253</v>
          </cell>
          <cell r="AS15">
            <v>173.81772791342829</v>
          </cell>
          <cell r="AT15">
            <v>261.93161530858561</v>
          </cell>
          <cell r="AU15">
            <v>42.051966990989989</v>
          </cell>
          <cell r="AV15">
            <v>2.1979949214226866</v>
          </cell>
          <cell r="AW15">
            <v>152.37260000280401</v>
          </cell>
          <cell r="AX15">
            <v>343.66196140981469</v>
          </cell>
          <cell r="AY15">
            <v>528.60290011476286</v>
          </cell>
          <cell r="AZ15">
            <v>808.86749270062751</v>
          </cell>
        </row>
        <row r="16">
          <cell r="C16">
            <v>0</v>
          </cell>
          <cell r="D16">
            <v>67.929275659740938</v>
          </cell>
          <cell r="E16">
            <v>0</v>
          </cell>
          <cell r="F16">
            <v>290.0932409337268</v>
          </cell>
          <cell r="G16">
            <v>18.877717572477469</v>
          </cell>
          <cell r="H16">
            <v>38.336634436288563</v>
          </cell>
          <cell r="I16">
            <v>69.868572557115257</v>
          </cell>
          <cell r="J16">
            <v>246.80756585292238</v>
          </cell>
          <cell r="K16">
            <v>15.964751013607005</v>
          </cell>
          <cell r="L16">
            <v>128.3445130645047</v>
          </cell>
          <cell r="M16">
            <v>256.32282768253299</v>
          </cell>
          <cell r="N16">
            <v>997.37551524804962</v>
          </cell>
          <cell r="O16">
            <v>1006.0514159239859</v>
          </cell>
          <cell r="P16">
            <v>426.51824709757676</v>
          </cell>
          <cell r="Q16">
            <v>921.13948624824343</v>
          </cell>
          <cell r="R16">
            <v>497.29453132681277</v>
          </cell>
          <cell r="S16">
            <v>154.86156701960289</v>
          </cell>
          <cell r="T16">
            <v>3800.6997794959702</v>
          </cell>
          <cell r="U16">
            <v>59.696244554507118</v>
          </cell>
          <cell r="V16">
            <v>40.144571715234115</v>
          </cell>
          <cell r="W16">
            <v>18.030850154893095</v>
          </cell>
          <cell r="X16">
            <v>597.48359472512323</v>
          </cell>
          <cell r="Y16">
            <v>83.876333336987955</v>
          </cell>
          <cell r="Z16">
            <v>7.9289313380768807</v>
          </cell>
          <cell r="AA16">
            <v>3.7686806446347276</v>
          </cell>
          <cell r="AB16">
            <v>389.45070742382097</v>
          </cell>
          <cell r="AC16">
            <v>1438.4537696846073</v>
          </cell>
          <cell r="AD16">
            <v>2011.6966893542599</v>
          </cell>
          <cell r="AE16">
            <v>0</v>
          </cell>
          <cell r="AF16">
            <v>0</v>
          </cell>
          <cell r="AG16">
            <v>275.88736840279489</v>
          </cell>
          <cell r="AH16">
            <v>4039.3022493404469</v>
          </cell>
          <cell r="AI16">
            <v>219.90565216042748</v>
          </cell>
          <cell r="AJ16">
            <v>1071.492365097492</v>
          </cell>
          <cell r="AK16">
            <v>1055.5680942928293</v>
          </cell>
          <cell r="AL16">
            <v>147.04824616277779</v>
          </cell>
          <cell r="AM16">
            <v>432.13668563437</v>
          </cell>
          <cell r="AN16">
            <v>194.68031612844919</v>
          </cell>
          <cell r="AO16">
            <v>29.96232472103037</v>
          </cell>
          <cell r="AP16">
            <v>230.61146106236848</v>
          </cell>
          <cell r="AQ16">
            <v>71.095578625581084</v>
          </cell>
          <cell r="AR16">
            <v>81.065505583467385</v>
          </cell>
          <cell r="AS16">
            <v>186.47355694690114</v>
          </cell>
          <cell r="AT16">
            <v>296.2317563271572</v>
          </cell>
          <cell r="AU16">
            <v>163.7646958908218</v>
          </cell>
          <cell r="AV16">
            <v>6.8805631971258308</v>
          </cell>
          <cell r="AW16">
            <v>175.76560339812852</v>
          </cell>
          <cell r="AX16">
            <v>369.35322196593393</v>
          </cell>
          <cell r="AY16">
            <v>676.30285083345825</v>
          </cell>
          <cell r="AZ16">
            <v>768.86902505078854</v>
          </cell>
        </row>
        <row r="17">
          <cell r="C17">
            <v>0</v>
          </cell>
          <cell r="D17">
            <v>78.454666146983001</v>
          </cell>
          <cell r="E17">
            <v>0</v>
          </cell>
          <cell r="F17">
            <v>299.34819625416515</v>
          </cell>
          <cell r="G17">
            <v>25.430685966093289</v>
          </cell>
          <cell r="H17">
            <v>50.053108157568886</v>
          </cell>
          <cell r="I17">
            <v>85.893373682003741</v>
          </cell>
          <cell r="J17">
            <v>248.99028016567087</v>
          </cell>
          <cell r="K17">
            <v>15.694793593693278</v>
          </cell>
          <cell r="L17">
            <v>234.93774988319055</v>
          </cell>
          <cell r="M17">
            <v>270.73083317733256</v>
          </cell>
          <cell r="N17">
            <v>1008.8850305500916</v>
          </cell>
          <cell r="O17">
            <v>996.60558703554511</v>
          </cell>
          <cell r="P17">
            <v>482.04395780739799</v>
          </cell>
          <cell r="Q17">
            <v>940.93484458374269</v>
          </cell>
          <cell r="R17">
            <v>505.43307331323354</v>
          </cell>
          <cell r="S17">
            <v>165.60338050026627</v>
          </cell>
          <cell r="T17">
            <v>3754.3300372913181</v>
          </cell>
          <cell r="U17">
            <v>54.341597577985986</v>
          </cell>
          <cell r="V17">
            <v>47.605529961131815</v>
          </cell>
          <cell r="W17">
            <v>20.756696277716106</v>
          </cell>
          <cell r="X17">
            <v>645.45505505187737</v>
          </cell>
          <cell r="Y17">
            <v>82.240772047123585</v>
          </cell>
          <cell r="Z17">
            <v>8.0484549387599564</v>
          </cell>
          <cell r="AA17">
            <v>4.9562788275719756</v>
          </cell>
          <cell r="AB17">
            <v>388.53387090335923</v>
          </cell>
          <cell r="AC17">
            <v>1339.0938904668274</v>
          </cell>
          <cell r="AD17">
            <v>1958.601667747077</v>
          </cell>
          <cell r="AE17">
            <v>0</v>
          </cell>
          <cell r="AF17">
            <v>0</v>
          </cell>
          <cell r="AG17">
            <v>226.74412666348525</v>
          </cell>
          <cell r="AH17">
            <v>4639.8167691490626</v>
          </cell>
          <cell r="AI17">
            <v>217.46584830875426</v>
          </cell>
          <cell r="AJ17">
            <v>1105.8756111807841</v>
          </cell>
          <cell r="AK17">
            <v>47.158371096766217</v>
          </cell>
          <cell r="AL17">
            <v>166.68168366250131</v>
          </cell>
          <cell r="AM17">
            <v>450.58949505335863</v>
          </cell>
          <cell r="AN17">
            <v>223.5282287396669</v>
          </cell>
          <cell r="AO17">
            <v>35.95044675540268</v>
          </cell>
          <cell r="AP17">
            <v>218.53897596706059</v>
          </cell>
          <cell r="AQ17">
            <v>70.091615827590132</v>
          </cell>
          <cell r="AR17">
            <v>81.319646232998878</v>
          </cell>
          <cell r="AS17">
            <v>191.45664385986674</v>
          </cell>
          <cell r="AT17">
            <v>267.79588398843941</v>
          </cell>
          <cell r="AU17">
            <v>186.46873149153026</v>
          </cell>
          <cell r="AV17">
            <v>7.5633651321012634</v>
          </cell>
          <cell r="AW17">
            <v>186.49822038546327</v>
          </cell>
          <cell r="AX17">
            <v>378.23259601000785</v>
          </cell>
          <cell r="AY17">
            <v>781.50421185850882</v>
          </cell>
          <cell r="AZ17">
            <v>807.25659484932498</v>
          </cell>
        </row>
        <row r="18">
          <cell r="C18">
            <v>0</v>
          </cell>
          <cell r="D18">
            <v>83.088979868977631</v>
          </cell>
          <cell r="E18">
            <v>0</v>
          </cell>
          <cell r="F18">
            <v>294.08013939346546</v>
          </cell>
          <cell r="G18">
            <v>26.496307360489581</v>
          </cell>
          <cell r="H18">
            <v>33.8468162945655</v>
          </cell>
          <cell r="I18">
            <v>86.38905518093199</v>
          </cell>
          <cell r="J18">
            <v>378.24224692074927</v>
          </cell>
          <cell r="K18">
            <v>17.524445421807663</v>
          </cell>
          <cell r="L18">
            <v>257.99404372597093</v>
          </cell>
          <cell r="M18">
            <v>278.82151334912635</v>
          </cell>
          <cell r="N18">
            <v>990.72308885762379</v>
          </cell>
          <cell r="O18">
            <v>967.80807362486826</v>
          </cell>
          <cell r="P18">
            <v>511.19721451124815</v>
          </cell>
          <cell r="Q18">
            <v>928.25006281804758</v>
          </cell>
          <cell r="R18">
            <v>517.67048849518369</v>
          </cell>
          <cell r="S18">
            <v>155.67105411037062</v>
          </cell>
          <cell r="T18">
            <v>3704.1490950725583</v>
          </cell>
          <cell r="U18">
            <v>55.941504114277066</v>
          </cell>
          <cell r="V18">
            <v>46.155212541336979</v>
          </cell>
          <cell r="W18">
            <v>25.43658374487989</v>
          </cell>
          <cell r="X18">
            <v>643.90286690758739</v>
          </cell>
          <cell r="Y18">
            <v>92.881437301558208</v>
          </cell>
          <cell r="Z18">
            <v>8.5006387397200314</v>
          </cell>
          <cell r="AA18">
            <v>5.7833082619650718</v>
          </cell>
          <cell r="AB18">
            <v>390.29006857749516</v>
          </cell>
          <cell r="AC18">
            <v>1416.538964117887</v>
          </cell>
          <cell r="AD18">
            <v>2000.6839278745617</v>
          </cell>
          <cell r="AE18">
            <v>0</v>
          </cell>
          <cell r="AF18">
            <v>19</v>
          </cell>
          <cell r="AG18">
            <v>219.72121253291931</v>
          </cell>
          <cell r="AH18">
            <v>3945.2773202337671</v>
          </cell>
          <cell r="AI18">
            <v>239.6023567416799</v>
          </cell>
          <cell r="AJ18">
            <v>1115.4710291857218</v>
          </cell>
          <cell r="AK18">
            <v>0</v>
          </cell>
          <cell r="AL18">
            <v>168.06551703051986</v>
          </cell>
          <cell r="AM18">
            <v>457.04836706724291</v>
          </cell>
          <cell r="AN18">
            <v>224.66328307523264</v>
          </cell>
          <cell r="AO18">
            <v>36.807501245436626</v>
          </cell>
          <cell r="AP18">
            <v>217.4157171890684</v>
          </cell>
          <cell r="AQ18">
            <v>71.133914187693961</v>
          </cell>
          <cell r="AR18">
            <v>75.344928241323373</v>
          </cell>
          <cell r="AS18">
            <v>194.35915526543369</v>
          </cell>
          <cell r="AT18">
            <v>243.8803910087934</v>
          </cell>
          <cell r="AU18">
            <v>192.46409170895888</v>
          </cell>
          <cell r="AV18">
            <v>7.1923412302536001</v>
          </cell>
          <cell r="AW18">
            <v>190.06101493427485</v>
          </cell>
          <cell r="AX18">
            <v>412.12981150511337</v>
          </cell>
          <cell r="AY18">
            <v>805.06878700035236</v>
          </cell>
          <cell r="AZ18">
            <v>874.37573016847091</v>
          </cell>
        </row>
        <row r="19">
          <cell r="C19">
            <v>0</v>
          </cell>
          <cell r="D19">
            <v>86.774019287184259</v>
          </cell>
          <cell r="E19">
            <v>0</v>
          </cell>
          <cell r="F19">
            <v>311.6976088715889</v>
          </cell>
          <cell r="G19">
            <v>27.353898012231401</v>
          </cell>
          <cell r="H19">
            <v>29.609262236396425</v>
          </cell>
          <cell r="I19">
            <v>81.622041436238987</v>
          </cell>
          <cell r="J19">
            <v>190.26395214070467</v>
          </cell>
          <cell r="K19">
            <v>16.714037000358612</v>
          </cell>
          <cell r="L19">
            <v>247.88498280489202</v>
          </cell>
          <cell r="M19">
            <v>268.03152705904921</v>
          </cell>
          <cell r="N19">
            <v>1002.8290840596741</v>
          </cell>
          <cell r="O19">
            <v>977.89059454140681</v>
          </cell>
          <cell r="P19">
            <v>500.82060889794087</v>
          </cell>
          <cell r="Q19">
            <v>948.19822724029143</v>
          </cell>
          <cell r="R19">
            <v>537.93336298392603</v>
          </cell>
          <cell r="S19">
            <v>155.20760514604322</v>
          </cell>
          <cell r="T19">
            <v>3909.5951947482176</v>
          </cell>
          <cell r="U19">
            <v>74.640679838033051</v>
          </cell>
          <cell r="V19">
            <v>42.613328299132228</v>
          </cell>
          <cell r="W19">
            <v>23.893778430477212</v>
          </cell>
          <cell r="X19">
            <v>656.06891222091883</v>
          </cell>
          <cell r="Y19">
            <v>81.778064493229678</v>
          </cell>
          <cell r="Z19">
            <v>8.0510887203663621</v>
          </cell>
          <cell r="AA19">
            <v>5.6940373376043256</v>
          </cell>
          <cell r="AB19">
            <v>390.03056631088492</v>
          </cell>
          <cell r="AC19">
            <v>1465.9931796477624</v>
          </cell>
          <cell r="AD19">
            <v>2035.3347186500819</v>
          </cell>
          <cell r="AE19">
            <v>0</v>
          </cell>
          <cell r="AF19">
            <v>19</v>
          </cell>
          <cell r="AG19">
            <v>260.11831641256134</v>
          </cell>
          <cell r="AH19">
            <v>2990.3175693838134</v>
          </cell>
          <cell r="AI19">
            <v>214.00519256529213</v>
          </cell>
          <cell r="AJ19">
            <v>1082.1324941902192</v>
          </cell>
          <cell r="AK19">
            <v>2.6808085393617353E-4</v>
          </cell>
          <cell r="AL19">
            <v>164.21614404885031</v>
          </cell>
          <cell r="AM19">
            <v>444.43140975759064</v>
          </cell>
          <cell r="AN19">
            <v>223.87619768807605</v>
          </cell>
          <cell r="AO19">
            <v>34.028575113534245</v>
          </cell>
          <cell r="AP19">
            <v>212.81169660356835</v>
          </cell>
          <cell r="AQ19">
            <v>68.136502159833597</v>
          </cell>
          <cell r="AR19">
            <v>76.116733019805622</v>
          </cell>
          <cell r="AS19">
            <v>190.9140482114999</v>
          </cell>
          <cell r="AT19">
            <v>258.53851594031545</v>
          </cell>
          <cell r="AU19">
            <v>199.17737245322851</v>
          </cell>
          <cell r="AV19">
            <v>7.2022602218492384</v>
          </cell>
          <cell r="AW19">
            <v>185.51945718774238</v>
          </cell>
          <cell r="AX19">
            <v>414.69722184326014</v>
          </cell>
          <cell r="AY19">
            <v>820.31588556797215</v>
          </cell>
          <cell r="AZ19">
            <v>868.21281941733207</v>
          </cell>
        </row>
        <row r="20">
          <cell r="C20">
            <v>0</v>
          </cell>
          <cell r="D20">
            <v>91.792492872869431</v>
          </cell>
          <cell r="E20">
            <v>0</v>
          </cell>
          <cell r="F20">
            <v>321.4662071081691</v>
          </cell>
          <cell r="G20">
            <v>25.733349250187231</v>
          </cell>
          <cell r="H20">
            <v>49.145654466995083</v>
          </cell>
          <cell r="I20">
            <v>81.23386035973914</v>
          </cell>
          <cell r="J20">
            <v>140.15615548893254</v>
          </cell>
          <cell r="K20">
            <v>15.139598145191464</v>
          </cell>
          <cell r="L20">
            <v>247.29734957306383</v>
          </cell>
          <cell r="M20">
            <v>257.13028721458846</v>
          </cell>
          <cell r="N20">
            <v>1019.9610591113188</v>
          </cell>
          <cell r="O20">
            <v>988.95563178762268</v>
          </cell>
          <cell r="P20">
            <v>538.62215394977295</v>
          </cell>
          <cell r="Q20">
            <v>936.48523857011094</v>
          </cell>
          <cell r="R20">
            <v>525.87541085216253</v>
          </cell>
          <cell r="S20">
            <v>152.90824342759998</v>
          </cell>
          <cell r="T20">
            <v>4110.6087777079538</v>
          </cell>
          <cell r="U20">
            <v>71.952096953907159</v>
          </cell>
          <cell r="V20">
            <v>52.627220517064245</v>
          </cell>
          <cell r="W20">
            <v>23.065676672668367</v>
          </cell>
          <cell r="X20">
            <v>659.16578224558941</v>
          </cell>
          <cell r="Y20">
            <v>100.50136749383991</v>
          </cell>
          <cell r="Z20">
            <v>8.1473024740353104</v>
          </cell>
          <cell r="AA20">
            <v>4.6938276715684619</v>
          </cell>
          <cell r="AB20">
            <v>388.67514951338364</v>
          </cell>
          <cell r="AC20">
            <v>1480.9735377657157</v>
          </cell>
          <cell r="AD20">
            <v>2060.799450884625</v>
          </cell>
          <cell r="AE20">
            <v>0</v>
          </cell>
          <cell r="AF20">
            <v>792.2399999999999</v>
          </cell>
          <cell r="AG20">
            <v>235.43718451407358</v>
          </cell>
          <cell r="AH20">
            <v>2967.9254914840112</v>
          </cell>
          <cell r="AI20">
            <v>231.0401223478126</v>
          </cell>
          <cell r="AJ20">
            <v>1081.238444542342</v>
          </cell>
          <cell r="AK20">
            <v>0</v>
          </cell>
          <cell r="AL20">
            <v>152.55087377067167</v>
          </cell>
          <cell r="AM20">
            <v>452.06876520537833</v>
          </cell>
          <cell r="AN20">
            <v>224.90670049060674</v>
          </cell>
          <cell r="AO20">
            <v>35.47862445247501</v>
          </cell>
          <cell r="AP20">
            <v>219.54508341188321</v>
          </cell>
          <cell r="AQ20">
            <v>66.94434660237944</v>
          </cell>
          <cell r="AR20">
            <v>88.869339241549383</v>
          </cell>
          <cell r="AS20">
            <v>188.73910824351569</v>
          </cell>
          <cell r="AT20">
            <v>272.17391241407108</v>
          </cell>
          <cell r="AU20">
            <v>187.98446063968541</v>
          </cell>
          <cell r="AV20">
            <v>7.7681789045084999</v>
          </cell>
          <cell r="AW20">
            <v>168.03656429829471</v>
          </cell>
          <cell r="AX20">
            <v>381.57288345005259</v>
          </cell>
          <cell r="AY20">
            <v>788.39630253235373</v>
          </cell>
          <cell r="AZ20">
            <v>880.22713096733571</v>
          </cell>
        </row>
        <row r="21">
          <cell r="C21">
            <v>0</v>
          </cell>
          <cell r="D21">
            <v>83.664817543232516</v>
          </cell>
          <cell r="E21">
            <v>0</v>
          </cell>
          <cell r="F21">
            <v>308.95138860386669</v>
          </cell>
          <cell r="G21">
            <v>28.150366229275772</v>
          </cell>
          <cell r="H21">
            <v>43.764467485934262</v>
          </cell>
          <cell r="I21">
            <v>77.738354105265458</v>
          </cell>
          <cell r="J21">
            <v>157.06991272547378</v>
          </cell>
          <cell r="K21">
            <v>12.929003423633777</v>
          </cell>
          <cell r="L21">
            <v>221.43424918957155</v>
          </cell>
          <cell r="M21">
            <v>244.11817872623459</v>
          </cell>
          <cell r="N21">
            <v>1006.2195026194047</v>
          </cell>
          <cell r="O21">
            <v>984.97114605556976</v>
          </cell>
          <cell r="P21">
            <v>488.59424539247544</v>
          </cell>
          <cell r="Q21">
            <v>874.8462120671287</v>
          </cell>
          <cell r="R21">
            <v>461.61836856460479</v>
          </cell>
          <cell r="S21">
            <v>134.23871462374484</v>
          </cell>
          <cell r="T21">
            <v>2504.0388769870492</v>
          </cell>
          <cell r="U21">
            <v>13.243730346154845</v>
          </cell>
          <cell r="V21">
            <v>31.84907777103324</v>
          </cell>
          <cell r="W21">
            <v>12.719632276709627</v>
          </cell>
          <cell r="X21">
            <v>613.59203707643951</v>
          </cell>
          <cell r="Y21">
            <v>84.235293600408824</v>
          </cell>
          <cell r="Z21">
            <v>8.3254718646332968</v>
          </cell>
          <cell r="AA21">
            <v>2.7140505652498206</v>
          </cell>
          <cell r="AB21">
            <v>122.48399751660619</v>
          </cell>
          <cell r="AC21">
            <v>1345.8337112156369</v>
          </cell>
          <cell r="AD21">
            <v>2109.3553274729607</v>
          </cell>
          <cell r="AE21">
            <v>0</v>
          </cell>
          <cell r="AF21">
            <v>1224.3112999999998</v>
          </cell>
          <cell r="AG21">
            <v>329.99761220383397</v>
          </cell>
          <cell r="AH21">
            <v>3007.6288465882913</v>
          </cell>
          <cell r="AI21">
            <v>215.85495045745179</v>
          </cell>
          <cell r="AJ21">
            <v>941.75999745215859</v>
          </cell>
          <cell r="AK21">
            <v>0</v>
          </cell>
          <cell r="AL21">
            <v>100.11908419612698</v>
          </cell>
          <cell r="AM21">
            <v>406.11917067901044</v>
          </cell>
          <cell r="AN21">
            <v>131.33495499016291</v>
          </cell>
          <cell r="AO21">
            <v>29.775204284982919</v>
          </cell>
          <cell r="AP21">
            <v>240.05916651678709</v>
          </cell>
          <cell r="AQ21">
            <v>52.062106076966707</v>
          </cell>
          <cell r="AR21">
            <v>82.411271470226978</v>
          </cell>
          <cell r="AS21">
            <v>184.19594201185942</v>
          </cell>
          <cell r="AT21">
            <v>250.88748836897705</v>
          </cell>
          <cell r="AU21">
            <v>100.77588228827061</v>
          </cell>
          <cell r="AV21">
            <v>3.6850394182066415</v>
          </cell>
          <cell r="AW21">
            <v>153.72185094066481</v>
          </cell>
          <cell r="AX21">
            <v>339.15713074027121</v>
          </cell>
          <cell r="AY21">
            <v>776.4715299875661</v>
          </cell>
          <cell r="AZ21">
            <v>857.53837597530151</v>
          </cell>
        </row>
        <row r="22">
          <cell r="C22">
            <v>0</v>
          </cell>
          <cell r="D22">
            <v>64.18579461537621</v>
          </cell>
          <cell r="E22">
            <v>0</v>
          </cell>
          <cell r="F22">
            <v>317.95407984075126</v>
          </cell>
          <cell r="G22">
            <v>25.550518107802763</v>
          </cell>
          <cell r="H22">
            <v>28.516296594898652</v>
          </cell>
          <cell r="I22">
            <v>39.999003811546778</v>
          </cell>
          <cell r="J22">
            <v>132.06252642774572</v>
          </cell>
          <cell r="K22">
            <v>11.295854861454607</v>
          </cell>
          <cell r="L22">
            <v>173.36627975539983</v>
          </cell>
          <cell r="M22">
            <v>226.82857213247499</v>
          </cell>
          <cell r="N22">
            <v>977.61849247466216</v>
          </cell>
          <cell r="O22">
            <v>946.92537934580196</v>
          </cell>
          <cell r="P22">
            <v>418.97900924232943</v>
          </cell>
          <cell r="Q22">
            <v>767.09432979773101</v>
          </cell>
          <cell r="R22">
            <v>380.1874591454096</v>
          </cell>
          <cell r="S22">
            <v>103.64760738041429</v>
          </cell>
          <cell r="T22">
            <v>1009.9148223481781</v>
          </cell>
          <cell r="U22">
            <v>0</v>
          </cell>
          <cell r="V22">
            <v>15.454861229420393</v>
          </cell>
          <cell r="W22">
            <v>0.33751379510564244</v>
          </cell>
          <cell r="X22">
            <v>553.10790289221438</v>
          </cell>
          <cell r="Y22">
            <v>63.082105739720994</v>
          </cell>
          <cell r="Z22">
            <v>7.5951945772798952</v>
          </cell>
          <cell r="AA22">
            <v>2.0151637790382164</v>
          </cell>
          <cell r="AB22">
            <v>0</v>
          </cell>
          <cell r="AC22">
            <v>1229.8978566372757</v>
          </cell>
          <cell r="AD22">
            <v>2096.0408237813667</v>
          </cell>
          <cell r="AE22">
            <v>0</v>
          </cell>
          <cell r="AF22">
            <v>942.66459999999984</v>
          </cell>
          <cell r="AG22">
            <v>294.40907460124515</v>
          </cell>
          <cell r="AH22">
            <v>3028.1059634344683</v>
          </cell>
          <cell r="AI22">
            <v>175.78758602815142</v>
          </cell>
          <cell r="AJ22">
            <v>838.91747986089388</v>
          </cell>
          <cell r="AK22">
            <v>0</v>
          </cell>
          <cell r="AL22">
            <v>73.42278851860101</v>
          </cell>
          <cell r="AM22">
            <v>351.38644313513151</v>
          </cell>
          <cell r="AN22">
            <v>89.228567585823953</v>
          </cell>
          <cell r="AO22">
            <v>11.275212635701521</v>
          </cell>
          <cell r="AP22">
            <v>214.92122484319205</v>
          </cell>
          <cell r="AQ22">
            <v>35.656898220342569</v>
          </cell>
          <cell r="AR22">
            <v>78.567528186490108</v>
          </cell>
          <cell r="AS22">
            <v>175.91224362523164</v>
          </cell>
          <cell r="AT22">
            <v>229.68631403543466</v>
          </cell>
          <cell r="AU22">
            <v>53.887468611418107</v>
          </cell>
          <cell r="AV22">
            <v>2.1427702655118352</v>
          </cell>
          <cell r="AW22">
            <v>150.46708129302573</v>
          </cell>
          <cell r="AX22">
            <v>325.34426474120988</v>
          </cell>
          <cell r="AY22">
            <v>746.9560960500462</v>
          </cell>
          <cell r="AZ22">
            <v>829.99199590994408</v>
          </cell>
        </row>
        <row r="23">
          <cell r="C23">
            <v>0</v>
          </cell>
          <cell r="D23">
            <v>73.426005488848247</v>
          </cell>
          <cell r="E23">
            <v>0</v>
          </cell>
          <cell r="F23">
            <v>293.02631355664226</v>
          </cell>
          <cell r="G23">
            <v>25.274126747394568</v>
          </cell>
          <cell r="H23">
            <v>35.36549433211394</v>
          </cell>
          <cell r="I23">
            <v>60.58895379811463</v>
          </cell>
          <cell r="J23">
            <v>122.32180859997486</v>
          </cell>
          <cell r="K23">
            <v>15.318676155620828</v>
          </cell>
          <cell r="L23">
            <v>139.39480586375385</v>
          </cell>
          <cell r="M23">
            <v>257.65840649684276</v>
          </cell>
          <cell r="N23">
            <v>1018.985780964699</v>
          </cell>
          <cell r="O23">
            <v>1007.3990583767235</v>
          </cell>
          <cell r="P23">
            <v>474.03986775142596</v>
          </cell>
          <cell r="Q23">
            <v>907.43572915673508</v>
          </cell>
          <cell r="R23">
            <v>513.00451483285462</v>
          </cell>
          <cell r="S23">
            <v>137.10560598080377</v>
          </cell>
          <cell r="T23">
            <v>2631.5279186835523</v>
          </cell>
          <cell r="U23">
            <v>56.038013221694101</v>
          </cell>
          <cell r="V23">
            <v>43.3124831661979</v>
          </cell>
          <cell r="W23">
            <v>19.268847538370345</v>
          </cell>
          <cell r="X23">
            <v>651.56515387479112</v>
          </cell>
          <cell r="Y23">
            <v>123.65470660574536</v>
          </cell>
          <cell r="Z23">
            <v>8.168557076871112</v>
          </cell>
          <cell r="AA23">
            <v>3.861972781804516</v>
          </cell>
          <cell r="AB23">
            <v>0</v>
          </cell>
          <cell r="AC23">
            <v>1164.9901202822493</v>
          </cell>
          <cell r="AD23">
            <v>2071.9036279355155</v>
          </cell>
          <cell r="AE23">
            <v>8.9270924360745782E-2</v>
          </cell>
          <cell r="AF23">
            <v>19</v>
          </cell>
          <cell r="AG23">
            <v>313.07205940971971</v>
          </cell>
          <cell r="AH23">
            <v>3014.8879746408375</v>
          </cell>
          <cell r="AI23">
            <v>218.64299133838776</v>
          </cell>
          <cell r="AJ23">
            <v>1027.3142488539343</v>
          </cell>
          <cell r="AK23">
            <v>0</v>
          </cell>
          <cell r="AL23">
            <v>153.60041031383179</v>
          </cell>
          <cell r="AM23">
            <v>482.12947559980341</v>
          </cell>
          <cell r="AN23">
            <v>229.84743062865039</v>
          </cell>
          <cell r="AO23">
            <v>36.057947177831082</v>
          </cell>
          <cell r="AP23">
            <v>225.09542941177776</v>
          </cell>
          <cell r="AQ23">
            <v>68.019886988371368</v>
          </cell>
          <cell r="AR23">
            <v>82.3321876183158</v>
          </cell>
          <cell r="AS23">
            <v>185.50846587273105</v>
          </cell>
          <cell r="AT23">
            <v>263.07256742293794</v>
          </cell>
          <cell r="AU23">
            <v>163.82179711271021</v>
          </cell>
          <cell r="AV23">
            <v>6.7835179280009346</v>
          </cell>
          <cell r="AW23">
            <v>166.01925587242513</v>
          </cell>
          <cell r="AX23">
            <v>388.66335395581046</v>
          </cell>
          <cell r="AY23">
            <v>832.06855020453349</v>
          </cell>
          <cell r="AZ23">
            <v>811.43785192816745</v>
          </cell>
        </row>
        <row r="24">
          <cell r="C24">
            <v>0</v>
          </cell>
          <cell r="D24">
            <v>219.16936135970877</v>
          </cell>
          <cell r="E24">
            <v>0</v>
          </cell>
          <cell r="F24">
            <v>547.02287636452741</v>
          </cell>
          <cell r="G24">
            <v>23.627037980810719</v>
          </cell>
          <cell r="H24">
            <v>31.607000759928795</v>
          </cell>
          <cell r="I24">
            <v>69.518727042728571</v>
          </cell>
          <cell r="J24">
            <v>106.62084914664104</v>
          </cell>
          <cell r="K24">
            <v>17.37619670958096</v>
          </cell>
          <cell r="L24">
            <v>87.346103829484036</v>
          </cell>
          <cell r="M24">
            <v>269.9820833522889</v>
          </cell>
          <cell r="N24">
            <v>1015.602064426317</v>
          </cell>
          <cell r="O24">
            <v>996.48789954066774</v>
          </cell>
          <cell r="P24">
            <v>508.2097214749831</v>
          </cell>
          <cell r="Q24">
            <v>919.99478100193437</v>
          </cell>
          <cell r="R24">
            <v>529.7145277834627</v>
          </cell>
          <cell r="S24">
            <v>143.08623674094133</v>
          </cell>
          <cell r="T24">
            <v>2586.7179150420211</v>
          </cell>
          <cell r="U24">
            <v>64.817393107249842</v>
          </cell>
          <cell r="V24">
            <v>45.696526200252265</v>
          </cell>
          <cell r="W24">
            <v>20.568771599106849</v>
          </cell>
          <cell r="X24">
            <v>640.42022853410276</v>
          </cell>
          <cell r="Y24">
            <v>79.196177788970516</v>
          </cell>
          <cell r="Z24">
            <v>8.0392264070742083</v>
          </cell>
          <cell r="AA24">
            <v>3.6284743580261081</v>
          </cell>
          <cell r="AB24">
            <v>0</v>
          </cell>
          <cell r="AC24">
            <v>1227.1334068714859</v>
          </cell>
          <cell r="AD24">
            <v>2022.8531421716677</v>
          </cell>
          <cell r="AE24">
            <v>0</v>
          </cell>
          <cell r="AF24">
            <v>269.00209999999998</v>
          </cell>
          <cell r="AG24">
            <v>281.89425609694274</v>
          </cell>
          <cell r="AH24">
            <v>2990.689185771158</v>
          </cell>
          <cell r="AI24">
            <v>222.84757145152292</v>
          </cell>
          <cell r="AJ24">
            <v>1050.2734974275897</v>
          </cell>
          <cell r="AK24">
            <v>0</v>
          </cell>
          <cell r="AL24">
            <v>148.00449056876812</v>
          </cell>
          <cell r="AM24">
            <v>474.07364593902128</v>
          </cell>
          <cell r="AN24">
            <v>234.3133895743731</v>
          </cell>
          <cell r="AO24">
            <v>36.359270057655337</v>
          </cell>
          <cell r="AP24">
            <v>221.26455400902978</v>
          </cell>
          <cell r="AQ24">
            <v>69.669120401786714</v>
          </cell>
          <cell r="AR24">
            <v>81.745090548195577</v>
          </cell>
          <cell r="AS24">
            <v>188.25468614045306</v>
          </cell>
          <cell r="AT24">
            <v>277.57493737832317</v>
          </cell>
          <cell r="AU24">
            <v>188.72784884765042</v>
          </cell>
          <cell r="AV24">
            <v>7.1789371875567918</v>
          </cell>
          <cell r="AW24">
            <v>169.49117101175267</v>
          </cell>
          <cell r="AX24">
            <v>388.20091448277054</v>
          </cell>
          <cell r="AY24">
            <v>801.51483911972105</v>
          </cell>
          <cell r="AZ24">
            <v>790.64764554370936</v>
          </cell>
        </row>
        <row r="25">
          <cell r="C25">
            <v>0</v>
          </cell>
          <cell r="D25">
            <v>88.489208312559811</v>
          </cell>
          <cell r="E25">
            <v>0</v>
          </cell>
          <cell r="F25">
            <v>257.44232560667854</v>
          </cell>
          <cell r="G25">
            <v>25.504140120071803</v>
          </cell>
          <cell r="H25">
            <v>44.824727263251802</v>
          </cell>
          <cell r="I25">
            <v>61.873597250176829</v>
          </cell>
          <cell r="J25">
            <v>195.71805711403616</v>
          </cell>
          <cell r="K25">
            <v>18.028973588915541</v>
          </cell>
          <cell r="L25">
            <v>0</v>
          </cell>
          <cell r="M25">
            <v>263.76341178353169</v>
          </cell>
          <cell r="N25">
            <v>993.09587249581273</v>
          </cell>
          <cell r="O25">
            <v>988.50847292325739</v>
          </cell>
          <cell r="P25">
            <v>529.14683616739831</v>
          </cell>
          <cell r="Q25">
            <v>940.72064798144822</v>
          </cell>
          <cell r="R25">
            <v>533.02586743131576</v>
          </cell>
          <cell r="S25">
            <v>155.37660818269956</v>
          </cell>
          <cell r="T25">
            <v>2623.836722733568</v>
          </cell>
          <cell r="U25">
            <v>69.322491857647236</v>
          </cell>
          <cell r="V25">
            <v>45.916084419626053</v>
          </cell>
          <cell r="W25">
            <v>30.848868104997322</v>
          </cell>
          <cell r="X25">
            <v>654.52503458310082</v>
          </cell>
          <cell r="Y25">
            <v>92.822995675400023</v>
          </cell>
          <cell r="Z25">
            <v>17.108045153225589</v>
          </cell>
          <cell r="AA25">
            <v>3.1083975013899319</v>
          </cell>
          <cell r="AB25">
            <v>0</v>
          </cell>
          <cell r="AC25">
            <v>1248.7549319840002</v>
          </cell>
          <cell r="AD25">
            <v>2011.680068341316</v>
          </cell>
          <cell r="AE25">
            <v>0</v>
          </cell>
          <cell r="AF25">
            <v>514.83329999999989</v>
          </cell>
          <cell r="AG25">
            <v>245.30014721123933</v>
          </cell>
          <cell r="AH25">
            <v>3043.8258448387155</v>
          </cell>
          <cell r="AI25">
            <v>218.96254371627992</v>
          </cell>
          <cell r="AJ25">
            <v>1049.8252662398088</v>
          </cell>
          <cell r="AK25">
            <v>0</v>
          </cell>
          <cell r="AL25">
            <v>151.66915584207558</v>
          </cell>
          <cell r="AM25">
            <v>507.07279057344078</v>
          </cell>
          <cell r="AN25">
            <v>228.7225633655342</v>
          </cell>
          <cell r="AO25">
            <v>35.234134713685222</v>
          </cell>
          <cell r="AP25">
            <v>216.8262073912627</v>
          </cell>
          <cell r="AQ25">
            <v>62.831182060436724</v>
          </cell>
          <cell r="AR25">
            <v>82.313421958540232</v>
          </cell>
          <cell r="AS25">
            <v>189.74307104150671</v>
          </cell>
          <cell r="AT25">
            <v>261.34666288529661</v>
          </cell>
          <cell r="AU25">
            <v>192.30914097538377</v>
          </cell>
          <cell r="AV25">
            <v>7.3127095336709402</v>
          </cell>
          <cell r="AW25">
            <v>176.0076804092331</v>
          </cell>
          <cell r="AX25">
            <v>399.92033709344435</v>
          </cell>
          <cell r="AY25">
            <v>744.64631141253267</v>
          </cell>
          <cell r="AZ25">
            <v>752.54879882486227</v>
          </cell>
        </row>
        <row r="26">
          <cell r="C26">
            <v>0</v>
          </cell>
          <cell r="D26">
            <v>59.520651595178926</v>
          </cell>
          <cell r="E26">
            <v>0</v>
          </cell>
          <cell r="F26">
            <v>307.30108286703563</v>
          </cell>
          <cell r="G26">
            <v>21.765216450223992</v>
          </cell>
          <cell r="H26">
            <v>42.699382253245844</v>
          </cell>
          <cell r="I26">
            <v>67.472197803779721</v>
          </cell>
          <cell r="J26">
            <v>143.63021527509164</v>
          </cell>
          <cell r="K26">
            <v>16.843251971955848</v>
          </cell>
          <cell r="L26">
            <v>166.0822548731002</v>
          </cell>
          <cell r="M26">
            <v>268.63497706125952</v>
          </cell>
          <cell r="N26">
            <v>996.11902028565157</v>
          </cell>
          <cell r="O26">
            <v>995.52843816442964</v>
          </cell>
          <cell r="P26">
            <v>529.81596597882333</v>
          </cell>
          <cell r="Q26">
            <v>972.49680776021296</v>
          </cell>
          <cell r="R26">
            <v>518.33041131458788</v>
          </cell>
          <cell r="S26">
            <v>158.66965700282378</v>
          </cell>
          <cell r="T26">
            <v>2300.1390272826843</v>
          </cell>
          <cell r="U26">
            <v>46.910932468583134</v>
          </cell>
          <cell r="V26">
            <v>45.578838705374231</v>
          </cell>
          <cell r="W26">
            <v>26.903790258472565</v>
          </cell>
          <cell r="X26">
            <v>653.1543371769244</v>
          </cell>
          <cell r="Y26">
            <v>109.24160757472104</v>
          </cell>
          <cell r="Z26">
            <v>11.606496744544279</v>
          </cell>
          <cell r="AA26">
            <v>8.3550078937747827</v>
          </cell>
          <cell r="AB26">
            <v>227.28243301818907</v>
          </cell>
          <cell r="AC26">
            <v>1293.0472506713336</v>
          </cell>
          <cell r="AD26">
            <v>2047.5364187169871</v>
          </cell>
          <cell r="AE26">
            <v>0</v>
          </cell>
          <cell r="AF26">
            <v>515.05999999999995</v>
          </cell>
          <cell r="AG26">
            <v>243.50775862182206</v>
          </cell>
          <cell r="AH26">
            <v>3019.760766629744</v>
          </cell>
          <cell r="AI26">
            <v>227.2982497885711</v>
          </cell>
          <cell r="AJ26">
            <v>1053.6802689194114</v>
          </cell>
          <cell r="AK26">
            <v>0</v>
          </cell>
          <cell r="AL26">
            <v>157.3275384261064</v>
          </cell>
          <cell r="AM26">
            <v>463.10592204278464</v>
          </cell>
          <cell r="AN26">
            <v>230.25303696065581</v>
          </cell>
          <cell r="AO26">
            <v>35.714535603938842</v>
          </cell>
          <cell r="AP26">
            <v>222.93174883965918</v>
          </cell>
          <cell r="AQ26">
            <v>65.146060234175593</v>
          </cell>
          <cell r="AR26">
            <v>90.504096288852168</v>
          </cell>
          <cell r="AS26">
            <v>187.40862296543051</v>
          </cell>
          <cell r="AT26">
            <v>266.32733707057713</v>
          </cell>
          <cell r="AU26">
            <v>190.43337924039236</v>
          </cell>
          <cell r="AV26">
            <v>7.1202274805447692</v>
          </cell>
          <cell r="AW26">
            <v>171.07928199047052</v>
          </cell>
          <cell r="AX26">
            <v>392.44383015801839</v>
          </cell>
          <cell r="AY26">
            <v>1004.2300746023442</v>
          </cell>
          <cell r="AZ26">
            <v>646.00033150878392</v>
          </cell>
        </row>
        <row r="27">
          <cell r="C27">
            <v>0</v>
          </cell>
          <cell r="D27">
            <v>68.912060070270968</v>
          </cell>
          <cell r="E27">
            <v>0</v>
          </cell>
          <cell r="F27">
            <v>445.75063563981109</v>
          </cell>
          <cell r="G27">
            <v>25.656410045107549</v>
          </cell>
          <cell r="H27">
            <v>43.394783988356281</v>
          </cell>
          <cell r="I27">
            <v>70.281417072176879</v>
          </cell>
          <cell r="J27">
            <v>137.4681087665148</v>
          </cell>
          <cell r="K27">
            <v>17.848555174216497</v>
          </cell>
          <cell r="L27">
            <v>204.4381911308723</v>
          </cell>
          <cell r="M27">
            <v>258.71652162732937</v>
          </cell>
          <cell r="N27">
            <v>1000.115837736986</v>
          </cell>
          <cell r="O27">
            <v>987.62112529672845</v>
          </cell>
          <cell r="P27">
            <v>529.56370189526967</v>
          </cell>
          <cell r="Q27">
            <v>949.6265620300635</v>
          </cell>
          <cell r="R27">
            <v>510.40195694288684</v>
          </cell>
          <cell r="S27">
            <v>150.06515247654892</v>
          </cell>
          <cell r="T27">
            <v>1756.0956677949353</v>
          </cell>
          <cell r="U27">
            <v>33.942789240274678</v>
          </cell>
          <cell r="V27">
            <v>41.827583316245459</v>
          </cell>
          <cell r="W27">
            <v>24.779249491028391</v>
          </cell>
          <cell r="X27">
            <v>671.49240799042832</v>
          </cell>
          <cell r="Y27">
            <v>112.22320283219908</v>
          </cell>
          <cell r="Z27">
            <v>7.868721283606515</v>
          </cell>
          <cell r="AA27">
            <v>7.4601540033358376</v>
          </cell>
          <cell r="AB27">
            <v>354.54658024133118</v>
          </cell>
          <cell r="AC27">
            <v>1182.754229987476</v>
          </cell>
          <cell r="AD27">
            <v>1974.8910646748009</v>
          </cell>
          <cell r="AE27">
            <v>0</v>
          </cell>
          <cell r="AF27">
            <v>1537.2603999999999</v>
          </cell>
          <cell r="AG27">
            <v>267.62672496960568</v>
          </cell>
          <cell r="AH27">
            <v>3998.662623086982</v>
          </cell>
          <cell r="AI27">
            <v>248.19970972741294</v>
          </cell>
          <cell r="AJ27">
            <v>1011.217602060191</v>
          </cell>
          <cell r="AK27">
            <v>0</v>
          </cell>
          <cell r="AL27">
            <v>136.37809201441019</v>
          </cell>
          <cell r="AM27">
            <v>467.77294162895964</v>
          </cell>
          <cell r="AN27">
            <v>237.98100373707391</v>
          </cell>
          <cell r="AO27">
            <v>35.301423008023207</v>
          </cell>
          <cell r="AP27">
            <v>230.86238474165276</v>
          </cell>
          <cell r="AQ27">
            <v>68.536210713052441</v>
          </cell>
          <cell r="AR27">
            <v>93.208764024214233</v>
          </cell>
          <cell r="AS27">
            <v>194.82186281932735</v>
          </cell>
          <cell r="AT27">
            <v>291.48726137419482</v>
          </cell>
          <cell r="AU27">
            <v>189.82939307647416</v>
          </cell>
          <cell r="AV27">
            <v>7.5558588681910512</v>
          </cell>
          <cell r="AW27">
            <v>183.70374556403246</v>
          </cell>
          <cell r="AX27">
            <v>400.20101774751549</v>
          </cell>
          <cell r="AY27">
            <v>1069.7600266193572</v>
          </cell>
          <cell r="AZ27">
            <v>688.52706969209487</v>
          </cell>
        </row>
        <row r="28">
          <cell r="C28">
            <v>0</v>
          </cell>
          <cell r="D28">
            <v>72.189884671348551</v>
          </cell>
          <cell r="E28">
            <v>0</v>
          </cell>
          <cell r="F28">
            <v>316.33379915956107</v>
          </cell>
          <cell r="G28">
            <v>25.459102536610526</v>
          </cell>
          <cell r="H28">
            <v>36.754689317211202</v>
          </cell>
          <cell r="I28">
            <v>51.111223288054994</v>
          </cell>
          <cell r="J28">
            <v>208.14869823020246</v>
          </cell>
          <cell r="K28">
            <v>11.742745644966208</v>
          </cell>
          <cell r="L28">
            <v>169.05527154325225</v>
          </cell>
          <cell r="M28">
            <v>239.67956402761374</v>
          </cell>
          <cell r="N28">
            <v>994.18696157133309</v>
          </cell>
          <cell r="O28">
            <v>965.61490415881565</v>
          </cell>
          <cell r="P28">
            <v>471.92605021813938</v>
          </cell>
          <cell r="Q28">
            <v>921.89681466061199</v>
          </cell>
          <cell r="R28">
            <v>451.36511671127784</v>
          </cell>
          <cell r="S28">
            <v>117.18139745824047</v>
          </cell>
          <cell r="T28">
            <v>751.2251969935935</v>
          </cell>
          <cell r="U28">
            <v>4.718223029276654</v>
          </cell>
          <cell r="V28">
            <v>21.160157962890047</v>
          </cell>
          <cell r="W28">
            <v>15.953491617741687</v>
          </cell>
          <cell r="X28">
            <v>567.0534689139738</v>
          </cell>
          <cell r="Y28">
            <v>72.96061712641503</v>
          </cell>
          <cell r="Z28">
            <v>7.3125415944211509</v>
          </cell>
          <cell r="AA28">
            <v>4.0772417075152632</v>
          </cell>
          <cell r="AB28">
            <v>355.42320463370248</v>
          </cell>
          <cell r="AC28">
            <v>1327.6366509313036</v>
          </cell>
          <cell r="AD28">
            <v>1960.3838692640447</v>
          </cell>
          <cell r="AE28">
            <v>0</v>
          </cell>
          <cell r="AF28">
            <v>129.45999999999998</v>
          </cell>
          <cell r="AG28">
            <v>259.2910188973143</v>
          </cell>
          <cell r="AH28">
            <v>5969.287727346973</v>
          </cell>
          <cell r="AI28">
            <v>201.02873883051174</v>
          </cell>
          <cell r="AJ28">
            <v>917.94342630761571</v>
          </cell>
          <cell r="AK28">
            <v>0</v>
          </cell>
          <cell r="AL28">
            <v>83.446867808982404</v>
          </cell>
          <cell r="AM28">
            <v>369.77116001722038</v>
          </cell>
          <cell r="AN28">
            <v>123.1673356132895</v>
          </cell>
          <cell r="AO28">
            <v>24.005568146568592</v>
          </cell>
          <cell r="AP28">
            <v>225.86642994769818</v>
          </cell>
          <cell r="AQ28">
            <v>49.210798114501564</v>
          </cell>
          <cell r="AR28">
            <v>75.409535727121991</v>
          </cell>
          <cell r="AS28">
            <v>176.29318651867493</v>
          </cell>
          <cell r="AT28">
            <v>268.57894816278724</v>
          </cell>
          <cell r="AU28">
            <v>110.9592016058901</v>
          </cell>
          <cell r="AV28">
            <v>2.6915317735191824</v>
          </cell>
          <cell r="AW28">
            <v>173.5268601869077</v>
          </cell>
          <cell r="AX28">
            <v>344.23350979040657</v>
          </cell>
          <cell r="AY28">
            <v>790.12569212109645</v>
          </cell>
          <cell r="AZ28">
            <v>765.31856222125782</v>
          </cell>
        </row>
        <row r="29">
          <cell r="C29">
            <v>0</v>
          </cell>
          <cell r="D29">
            <v>54.986063950848546</v>
          </cell>
          <cell r="E29">
            <v>0</v>
          </cell>
          <cell r="F29">
            <v>258.15033486381583</v>
          </cell>
          <cell r="G29">
            <v>26.193912157249578</v>
          </cell>
          <cell r="H29">
            <v>33.669614850113746</v>
          </cell>
          <cell r="I29">
            <v>38.72856864474327</v>
          </cell>
          <cell r="J29">
            <v>409.81573757393608</v>
          </cell>
          <cell r="K29">
            <v>11.550531672693973</v>
          </cell>
          <cell r="L29">
            <v>138.79081969983591</v>
          </cell>
          <cell r="M29">
            <v>216.62300210397876</v>
          </cell>
          <cell r="N29">
            <v>956.08543404394686</v>
          </cell>
          <cell r="O29">
            <v>912.50942739832965</v>
          </cell>
          <cell r="P29">
            <v>410.66582196176813</v>
          </cell>
          <cell r="Q29">
            <v>785.57609194894462</v>
          </cell>
          <cell r="R29">
            <v>363.63145493645607</v>
          </cell>
          <cell r="S29">
            <v>87.886391014791442</v>
          </cell>
          <cell r="T29">
            <v>41.877714435931352</v>
          </cell>
          <cell r="U29">
            <v>0</v>
          </cell>
          <cell r="V29">
            <v>12.671109642147188</v>
          </cell>
          <cell r="W29">
            <v>0.50211543942245307</v>
          </cell>
          <cell r="X29">
            <v>545.16091405813017</v>
          </cell>
          <cell r="Y29">
            <v>38.343068376783009</v>
          </cell>
          <cell r="Z29">
            <v>8.3548129345884945</v>
          </cell>
          <cell r="AA29">
            <v>0.2195582193737261</v>
          </cell>
          <cell r="AB29">
            <v>357.3793906248747</v>
          </cell>
          <cell r="AC29">
            <v>1281.2785011835367</v>
          </cell>
          <cell r="AD29">
            <v>2099.210611798308</v>
          </cell>
          <cell r="AE29">
            <v>0</v>
          </cell>
          <cell r="AF29">
            <v>3160.9003999999995</v>
          </cell>
          <cell r="AG29">
            <v>258.86235761187038</v>
          </cell>
          <cell r="AH29">
            <v>5974.8057944282536</v>
          </cell>
          <cell r="AI29">
            <v>160.59785676327385</v>
          </cell>
          <cell r="AJ29">
            <v>855.03021150587426</v>
          </cell>
          <cell r="AK29">
            <v>0</v>
          </cell>
          <cell r="AL29">
            <v>60.25090384130106</v>
          </cell>
          <cell r="AM29">
            <v>344.58764459845628</v>
          </cell>
          <cell r="AN29">
            <v>76.004139061152429</v>
          </cell>
          <cell r="AO29">
            <v>12.472461729380473</v>
          </cell>
          <cell r="AP29">
            <v>237.15504662609655</v>
          </cell>
          <cell r="AQ29">
            <v>37.247690007599822</v>
          </cell>
          <cell r="AR29">
            <v>72.908609440751434</v>
          </cell>
          <cell r="AS29">
            <v>173.72497193796639</v>
          </cell>
          <cell r="AT29">
            <v>254.75133771675911</v>
          </cell>
          <cell r="AU29">
            <v>46.50747078340919</v>
          </cell>
          <cell r="AV29">
            <v>2.2063054278947081</v>
          </cell>
          <cell r="AW29">
            <v>162.62615650415495</v>
          </cell>
          <cell r="AX29">
            <v>334.94316779724846</v>
          </cell>
          <cell r="AY29">
            <v>785.66697135842833</v>
          </cell>
          <cell r="AZ29">
            <v>777.57843583346687</v>
          </cell>
        </row>
        <row r="30">
          <cell r="C30">
            <v>0</v>
          </cell>
          <cell r="D30">
            <v>72.833546801649305</v>
          </cell>
          <cell r="E30">
            <v>0</v>
          </cell>
          <cell r="F30">
            <v>266.71739471305415</v>
          </cell>
          <cell r="G30">
            <v>24.988084476244669</v>
          </cell>
          <cell r="H30">
            <v>40.008654722288476</v>
          </cell>
          <cell r="I30">
            <v>52.654832845019584</v>
          </cell>
          <cell r="J30">
            <v>349.71281436400795</v>
          </cell>
          <cell r="K30">
            <v>17.046993420947338</v>
          </cell>
          <cell r="L30">
            <v>74.542562245492405</v>
          </cell>
          <cell r="M30">
            <v>239.4514272209139</v>
          </cell>
          <cell r="N30">
            <v>982.18927103427359</v>
          </cell>
          <cell r="O30">
            <v>934.12317816607981</v>
          </cell>
          <cell r="P30">
            <v>470.27279559191521</v>
          </cell>
          <cell r="Q30">
            <v>884.69416223647397</v>
          </cell>
          <cell r="R30">
            <v>448.35734423837573</v>
          </cell>
          <cell r="S30">
            <v>126.12355581345369</v>
          </cell>
          <cell r="T30">
            <v>71.178415609447484</v>
          </cell>
          <cell r="U30">
            <v>17.935413370891816</v>
          </cell>
          <cell r="V30">
            <v>28.262424026221094</v>
          </cell>
          <cell r="W30">
            <v>11.76580059840472</v>
          </cell>
          <cell r="X30">
            <v>599.59928882438726</v>
          </cell>
          <cell r="Y30">
            <v>58.855006834855374</v>
          </cell>
          <cell r="Z30">
            <v>7.8671575731541949</v>
          </cell>
          <cell r="AA30">
            <v>0.34207116962255746</v>
          </cell>
          <cell r="AB30">
            <v>358.77823652071368</v>
          </cell>
          <cell r="AC30">
            <v>1280.6761235047422</v>
          </cell>
          <cell r="AD30">
            <v>2163.5266937086972</v>
          </cell>
          <cell r="AE30">
            <v>0</v>
          </cell>
          <cell r="AF30">
            <v>1036.9992</v>
          </cell>
          <cell r="AG30">
            <v>238.72948548126368</v>
          </cell>
          <cell r="AH30">
            <v>4955.0323283527223</v>
          </cell>
          <cell r="AI30">
            <v>211.4927388022023</v>
          </cell>
          <cell r="AJ30">
            <v>923.31898359074421</v>
          </cell>
          <cell r="AK30">
            <v>0</v>
          </cell>
          <cell r="AL30">
            <v>126.80465663949551</v>
          </cell>
          <cell r="AM30">
            <v>431.08232363583886</v>
          </cell>
          <cell r="AN30">
            <v>164.2292800106932</v>
          </cell>
          <cell r="AO30">
            <v>29.995834827772391</v>
          </cell>
          <cell r="AP30">
            <v>224.47669880089285</v>
          </cell>
          <cell r="AQ30">
            <v>61.601227102577575</v>
          </cell>
          <cell r="AR30">
            <v>87.393554140630755</v>
          </cell>
          <cell r="AS30">
            <v>183.40992894811853</v>
          </cell>
          <cell r="AT30">
            <v>248.69244233694781</v>
          </cell>
          <cell r="AU30">
            <v>123.79196400296078</v>
          </cell>
          <cell r="AV30">
            <v>2.7462202677221614</v>
          </cell>
          <cell r="AW30">
            <v>172.12613772509121</v>
          </cell>
          <cell r="AX30">
            <v>348.54907537707112</v>
          </cell>
          <cell r="AY30">
            <v>846.01679703483342</v>
          </cell>
          <cell r="AZ30">
            <v>713.55348973045238</v>
          </cell>
        </row>
        <row r="31">
          <cell r="C31">
            <v>0</v>
          </cell>
          <cell r="D31">
            <v>68.017474260685958</v>
          </cell>
          <cell r="E31">
            <v>0</v>
          </cell>
          <cell r="F31">
            <v>259.11917906994108</v>
          </cell>
          <cell r="G31">
            <v>24.725097158533284</v>
          </cell>
          <cell r="H31">
            <v>48.287259572691504</v>
          </cell>
          <cell r="I31">
            <v>62.764698008660567</v>
          </cell>
          <cell r="J31">
            <v>176.10552992091982</v>
          </cell>
          <cell r="K31">
            <v>14.941754474986567</v>
          </cell>
          <cell r="L31">
            <v>146.45659171814052</v>
          </cell>
          <cell r="M31">
            <v>226.93580447404972</v>
          </cell>
          <cell r="N31">
            <v>1023.6487793380649</v>
          </cell>
          <cell r="O31">
            <v>992.92322842587771</v>
          </cell>
          <cell r="P31">
            <v>444.63515120658167</v>
          </cell>
          <cell r="Q31">
            <v>908.31637476191383</v>
          </cell>
          <cell r="R31">
            <v>474.34373588703824</v>
          </cell>
          <cell r="S31">
            <v>145.66503639321871</v>
          </cell>
          <cell r="T31">
            <v>2073.2249353753296</v>
          </cell>
          <cell r="U31">
            <v>26.740529018425438</v>
          </cell>
          <cell r="V31">
            <v>32.736157316707931</v>
          </cell>
          <cell r="W31">
            <v>2.8244998770715242</v>
          </cell>
          <cell r="X31">
            <v>611.52995914796418</v>
          </cell>
          <cell r="Y31">
            <v>71.589651639385352</v>
          </cell>
          <cell r="Z31">
            <v>8.7602229923763559</v>
          </cell>
          <cell r="AA31">
            <v>1.3709654870295913</v>
          </cell>
          <cell r="AB31">
            <v>359.43637501712698</v>
          </cell>
          <cell r="AC31">
            <v>1311.214822061735</v>
          </cell>
          <cell r="AD31">
            <v>2167.5698891477628</v>
          </cell>
          <cell r="AE31">
            <v>0</v>
          </cell>
          <cell r="AF31">
            <v>444.00409999999999</v>
          </cell>
          <cell r="AG31">
            <v>240.01198428649434</v>
          </cell>
          <cell r="AH31">
            <v>3980.1852232546516</v>
          </cell>
          <cell r="AI31">
            <v>218.47061534930722</v>
          </cell>
          <cell r="AJ31">
            <v>946.10558809446491</v>
          </cell>
          <cell r="AK31">
            <v>0</v>
          </cell>
          <cell r="AL31">
            <v>118.82174497098413</v>
          </cell>
          <cell r="AM31">
            <v>516.62209867150125</v>
          </cell>
          <cell r="AN31">
            <v>185.09910640877038</v>
          </cell>
          <cell r="AO31">
            <v>32.326797852747418</v>
          </cell>
          <cell r="AP31">
            <v>234.6557288248496</v>
          </cell>
          <cell r="AQ31">
            <v>41.981729807258709</v>
          </cell>
          <cell r="AR31">
            <v>80.872755449487272</v>
          </cell>
          <cell r="AS31">
            <v>191.40141920395587</v>
          </cell>
          <cell r="AT31">
            <v>259.0427760265693</v>
          </cell>
          <cell r="AU31">
            <v>153.72748063859754</v>
          </cell>
          <cell r="AV31">
            <v>2.5092367928425841</v>
          </cell>
          <cell r="AW31">
            <v>180.41332116281981</v>
          </cell>
          <cell r="AX31">
            <v>363.25491870059386</v>
          </cell>
          <cell r="AY31">
            <v>896.3752492850349</v>
          </cell>
          <cell r="AZ31">
            <v>701.97454148724125</v>
          </cell>
        </row>
        <row r="32">
          <cell r="C32">
            <v>0</v>
          </cell>
          <cell r="D32">
            <v>58.606495883256578</v>
          </cell>
          <cell r="E32">
            <v>0</v>
          </cell>
          <cell r="F32">
            <v>267.32861906002859</v>
          </cell>
          <cell r="G32">
            <v>25.886155336930852</v>
          </cell>
          <cell r="H32">
            <v>57.790189683020955</v>
          </cell>
          <cell r="I32">
            <v>65.854866011982892</v>
          </cell>
          <cell r="J32">
            <v>121.72800950850626</v>
          </cell>
          <cell r="K32">
            <v>17.152617277398189</v>
          </cell>
          <cell r="L32">
            <v>189.59053303561709</v>
          </cell>
          <cell r="M32">
            <v>252.86324426248677</v>
          </cell>
          <cell r="N32">
            <v>1017.389359479509</v>
          </cell>
          <cell r="O32">
            <v>981.24053289219421</v>
          </cell>
          <cell r="P32">
            <v>525.42721431903408</v>
          </cell>
          <cell r="Q32">
            <v>929.41326564327574</v>
          </cell>
          <cell r="R32">
            <v>514.73466896401419</v>
          </cell>
          <cell r="S32">
            <v>163.27823453982143</v>
          </cell>
          <cell r="T32">
            <v>1785.72975524445</v>
          </cell>
          <cell r="U32">
            <v>73.975571239417391</v>
          </cell>
          <cell r="V32">
            <v>47.327262034745907</v>
          </cell>
          <cell r="W32">
            <v>29.747591957027495</v>
          </cell>
          <cell r="X32">
            <v>641.89092009879619</v>
          </cell>
          <cell r="Y32">
            <v>72.672966370141594</v>
          </cell>
          <cell r="Z32">
            <v>8.6296128933919007</v>
          </cell>
          <cell r="AA32">
            <v>8.7659758428589392</v>
          </cell>
          <cell r="AB32">
            <v>353.25925598072968</v>
          </cell>
          <cell r="AC32">
            <v>1345.254656571135</v>
          </cell>
          <cell r="AD32">
            <v>2066.9084773841228</v>
          </cell>
          <cell r="AE32">
            <v>0</v>
          </cell>
          <cell r="AF32">
            <v>1133.9999999999998</v>
          </cell>
          <cell r="AG32">
            <v>251.90539137137267</v>
          </cell>
          <cell r="AH32">
            <v>3945.3274532300088</v>
          </cell>
          <cell r="AI32">
            <v>238.06410880179422</v>
          </cell>
          <cell r="AJ32">
            <v>1015.1876114261323</v>
          </cell>
          <cell r="AK32">
            <v>0</v>
          </cell>
          <cell r="AL32">
            <v>153.38943068178403</v>
          </cell>
          <cell r="AM32">
            <v>483.92883429142302</v>
          </cell>
          <cell r="AN32">
            <v>223.84858536012064</v>
          </cell>
          <cell r="AO32">
            <v>35.32126099121448</v>
          </cell>
          <cell r="AP32">
            <v>232.1143223295347</v>
          </cell>
          <cell r="AQ32">
            <v>60.29326061622298</v>
          </cell>
          <cell r="AR32">
            <v>73.039164816618353</v>
          </cell>
          <cell r="AS32">
            <v>196.40327177669698</v>
          </cell>
          <cell r="AT32">
            <v>281.78568335109861</v>
          </cell>
          <cell r="AU32">
            <v>183.40563965445557</v>
          </cell>
          <cell r="AV32">
            <v>6.1374430700147569</v>
          </cell>
          <cell r="AW32">
            <v>183.56300311571604</v>
          </cell>
          <cell r="AX32">
            <v>385.1522990118084</v>
          </cell>
          <cell r="AY32">
            <v>930.48532097816496</v>
          </cell>
          <cell r="AZ32">
            <v>682.11564798935729</v>
          </cell>
        </row>
        <row r="33">
          <cell r="C33">
            <v>0</v>
          </cell>
          <cell r="D33">
            <v>56.782473753074854</v>
          </cell>
          <cell r="E33">
            <v>0</v>
          </cell>
          <cell r="F33">
            <v>270.44720363386807</v>
          </cell>
          <cell r="G33">
            <v>25.318360088294035</v>
          </cell>
          <cell r="H33">
            <v>49.175143360928061</v>
          </cell>
          <cell r="I33">
            <v>66.948903976896489</v>
          </cell>
          <cell r="J33">
            <v>135.87544041327988</v>
          </cell>
          <cell r="K33">
            <v>15.132628042989124</v>
          </cell>
          <cell r="L33">
            <v>178.42523355002939</v>
          </cell>
          <cell r="M33">
            <v>254.2395713665949</v>
          </cell>
          <cell r="N33">
            <v>1015.0323926117027</v>
          </cell>
          <cell r="O33">
            <v>994.91640957489392</v>
          </cell>
          <cell r="P33">
            <v>558.99040107013684</v>
          </cell>
          <cell r="Q33">
            <v>926.1410707401302</v>
          </cell>
          <cell r="R33">
            <v>518.23471605215764</v>
          </cell>
          <cell r="S33">
            <v>159.25882561168936</v>
          </cell>
          <cell r="T33">
            <v>1888.3632541691268</v>
          </cell>
          <cell r="U33">
            <v>69.88948286372225</v>
          </cell>
          <cell r="V33">
            <v>50.194118686739536</v>
          </cell>
          <cell r="W33">
            <v>28.931285756791848</v>
          </cell>
          <cell r="X33">
            <v>650.65153432457669</v>
          </cell>
          <cell r="Y33">
            <v>72.708621123714991</v>
          </cell>
          <cell r="Z33">
            <v>9.1226684290700284</v>
          </cell>
          <cell r="AA33">
            <v>8.8833952568829826</v>
          </cell>
          <cell r="AB33">
            <v>356.31939892841109</v>
          </cell>
          <cell r="AC33">
            <v>1393.8577153897631</v>
          </cell>
          <cell r="AD33">
            <v>2045.7059626463106</v>
          </cell>
          <cell r="AE33">
            <v>0</v>
          </cell>
          <cell r="AF33">
            <v>648.99999999999989</v>
          </cell>
          <cell r="AG33">
            <v>261.69704456139141</v>
          </cell>
          <cell r="AH33">
            <v>3929.2480900110422</v>
          </cell>
          <cell r="AI33">
            <v>215.866477934171</v>
          </cell>
          <cell r="AJ33">
            <v>1014.534566465944</v>
          </cell>
          <cell r="AK33">
            <v>0</v>
          </cell>
          <cell r="AL33">
            <v>146.36169109584725</v>
          </cell>
          <cell r="AM33">
            <v>484.9400352724702</v>
          </cell>
          <cell r="AN33">
            <v>224.16974622313617</v>
          </cell>
          <cell r="AO33">
            <v>36.575611306781838</v>
          </cell>
          <cell r="AP33">
            <v>215.92974501569995</v>
          </cell>
          <cell r="AQ33">
            <v>64.745279357541008</v>
          </cell>
          <cell r="AR33">
            <v>75.731232751845397</v>
          </cell>
          <cell r="AS33">
            <v>193.25761103660992</v>
          </cell>
          <cell r="AT33">
            <v>284.04265606038723</v>
          </cell>
          <cell r="AU33">
            <v>188.16032167986754</v>
          </cell>
          <cell r="AV33">
            <v>7.0221098880041293</v>
          </cell>
          <cell r="AW33">
            <v>185.16210540944516</v>
          </cell>
          <cell r="AX33">
            <v>374.81912249683853</v>
          </cell>
          <cell r="AY33">
            <v>925.06660267755444</v>
          </cell>
          <cell r="AZ33">
            <v>645.49419485655255</v>
          </cell>
        </row>
        <row r="34">
          <cell r="C34">
            <v>0</v>
          </cell>
          <cell r="D34">
            <v>60.165117968041486</v>
          </cell>
          <cell r="E34">
            <v>0</v>
          </cell>
          <cell r="F34">
            <v>276.16938946113601</v>
          </cell>
          <cell r="G34">
            <v>25.860151494099043</v>
          </cell>
          <cell r="H34">
            <v>61.769313797995522</v>
          </cell>
          <cell r="I34">
            <v>72.878316304256643</v>
          </cell>
          <cell r="J34">
            <v>170.37771439571927</v>
          </cell>
          <cell r="K34">
            <v>14.663486548600819</v>
          </cell>
          <cell r="L34">
            <v>193.88894144762958</v>
          </cell>
          <cell r="M34">
            <v>255.18455637672008</v>
          </cell>
          <cell r="N34">
            <v>1024.7224431580787</v>
          </cell>
          <cell r="O34">
            <v>1015.2232661797048</v>
          </cell>
          <cell r="P34">
            <v>582.57588651858589</v>
          </cell>
          <cell r="Q34">
            <v>914.69937989413313</v>
          </cell>
          <cell r="R34">
            <v>526.01631508164905</v>
          </cell>
          <cell r="S34">
            <v>349.3125696490813</v>
          </cell>
          <cell r="T34">
            <v>1651.4686893194923</v>
          </cell>
          <cell r="U34">
            <v>52.556715252478945</v>
          </cell>
          <cell r="V34">
            <v>42.642549112211462</v>
          </cell>
          <cell r="W34">
            <v>27.561124512324064</v>
          </cell>
          <cell r="X34">
            <v>625.09377803371751</v>
          </cell>
          <cell r="Y34">
            <v>64.850635133138013</v>
          </cell>
          <cell r="Z34">
            <v>10.160917604157682</v>
          </cell>
          <cell r="AA34">
            <v>6.0781972012948629</v>
          </cell>
          <cell r="AB34">
            <v>3.7531319551064291E-3</v>
          </cell>
          <cell r="AC34">
            <v>1399.2887654096562</v>
          </cell>
          <cell r="AD34">
            <v>1646.0462001428923</v>
          </cell>
          <cell r="AE34">
            <v>0.46914149438830371</v>
          </cell>
          <cell r="AF34">
            <v>129</v>
          </cell>
          <cell r="AG34">
            <v>248.93639591402956</v>
          </cell>
          <cell r="AH34">
            <v>3974.9081172443016</v>
          </cell>
          <cell r="AI34">
            <v>225.65276950711103</v>
          </cell>
          <cell r="AJ34">
            <v>984.97570343008567</v>
          </cell>
          <cell r="AK34">
            <v>0</v>
          </cell>
          <cell r="AL34">
            <v>135.72236624568231</v>
          </cell>
          <cell r="AM34">
            <v>483.22485396898651</v>
          </cell>
          <cell r="AN34">
            <v>237.31723554272793</v>
          </cell>
          <cell r="AO34">
            <v>33.795880932317651</v>
          </cell>
          <cell r="AP34">
            <v>228.95981492126774</v>
          </cell>
          <cell r="AQ34">
            <v>59.048829292251263</v>
          </cell>
          <cell r="AR34">
            <v>67.607846715871474</v>
          </cell>
          <cell r="AS34">
            <v>195.5998334574503</v>
          </cell>
          <cell r="AT34">
            <v>281.93634479101075</v>
          </cell>
          <cell r="AU34">
            <v>181.05537480799714</v>
          </cell>
          <cell r="AV34">
            <v>7.5448675531796674</v>
          </cell>
          <cell r="AW34">
            <v>185.65993155520476</v>
          </cell>
          <cell r="AX34">
            <v>380.0083635864811</v>
          </cell>
          <cell r="AY34">
            <v>835.39462935932079</v>
          </cell>
          <cell r="AZ34">
            <v>651.64879510121909</v>
          </cell>
        </row>
        <row r="35">
          <cell r="C35">
            <v>0</v>
          </cell>
          <cell r="D35">
            <v>51.413082329587226</v>
          </cell>
          <cell r="E35">
            <v>0</v>
          </cell>
          <cell r="F35">
            <v>253.9395888910405</v>
          </cell>
          <cell r="G35">
            <v>25.116495205280096</v>
          </cell>
          <cell r="H35">
            <v>50.078307757839077</v>
          </cell>
          <cell r="I35">
            <v>59.126572739892886</v>
          </cell>
          <cell r="J35">
            <v>97.562933253845429</v>
          </cell>
          <cell r="K35">
            <v>11.946487093957701</v>
          </cell>
          <cell r="L35">
            <v>165.32921575439329</v>
          </cell>
          <cell r="M35">
            <v>247.44077282991955</v>
          </cell>
          <cell r="N35">
            <v>1006.1111979544144</v>
          </cell>
          <cell r="O35">
            <v>986.82144010943728</v>
          </cell>
          <cell r="P35">
            <v>475.21620653849732</v>
          </cell>
          <cell r="Q35">
            <v>835.30026489873376</v>
          </cell>
          <cell r="R35">
            <v>423.36062810226719</v>
          </cell>
          <cell r="S35">
            <v>258.39053530894262</v>
          </cell>
          <cell r="T35">
            <v>701.79341057462238</v>
          </cell>
          <cell r="U35">
            <v>10.410651881757362</v>
          </cell>
          <cell r="V35">
            <v>28.953000305960668</v>
          </cell>
          <cell r="W35">
            <v>16.606268497076268</v>
          </cell>
          <cell r="X35">
            <v>594.98508116643768</v>
          </cell>
          <cell r="Y35">
            <v>87.680936816050391</v>
          </cell>
          <cell r="Z35">
            <v>7.4509422310302833</v>
          </cell>
          <cell r="AA35">
            <v>2.802785327902694</v>
          </cell>
          <cell r="AB35">
            <v>4.0212128090426034E-2</v>
          </cell>
          <cell r="AC35">
            <v>1401.3438732359307</v>
          </cell>
          <cell r="AD35">
            <v>1450.08526177519</v>
          </cell>
          <cell r="AE35">
            <v>0</v>
          </cell>
          <cell r="AF35">
            <v>819</v>
          </cell>
          <cell r="AG35">
            <v>291.00605624137938</v>
          </cell>
          <cell r="AH35">
            <v>3986.3928252824048</v>
          </cell>
          <cell r="AI35">
            <v>195.89740320531939</v>
          </cell>
          <cell r="AJ35">
            <v>926.70564901851992</v>
          </cell>
          <cell r="AK35">
            <v>0</v>
          </cell>
          <cell r="AL35">
            <v>82.247474068471973</v>
          </cell>
          <cell r="AM35">
            <v>360.94995951845067</v>
          </cell>
          <cell r="AN35">
            <v>132.08584946203811</v>
          </cell>
          <cell r="AO35">
            <v>27.073753519868099</v>
          </cell>
          <cell r="AP35">
            <v>230.72244653589817</v>
          </cell>
          <cell r="AQ35">
            <v>45.406194635439391</v>
          </cell>
          <cell r="AR35">
            <v>70.293212629750116</v>
          </cell>
          <cell r="AS35">
            <v>183.63109565261587</v>
          </cell>
          <cell r="AT35">
            <v>260.58531326011826</v>
          </cell>
          <cell r="AU35">
            <v>104.78476337803214</v>
          </cell>
          <cell r="AV35">
            <v>3.8177394409050471</v>
          </cell>
          <cell r="AW35">
            <v>172.25964199035116</v>
          </cell>
          <cell r="AX35">
            <v>356.59873917821255</v>
          </cell>
          <cell r="AY35">
            <v>1042.5138971104063</v>
          </cell>
          <cell r="AZ35">
            <v>713.50737982357532</v>
          </cell>
        </row>
        <row r="36">
          <cell r="C36">
            <v>0</v>
          </cell>
          <cell r="D36">
            <v>37.498345606030142</v>
          </cell>
          <cell r="E36">
            <v>0</v>
          </cell>
          <cell r="F36">
            <v>249.57791339749895</v>
          </cell>
          <cell r="G36">
            <v>23.825417812723487</v>
          </cell>
          <cell r="H36">
            <v>37.483064997355648</v>
          </cell>
          <cell r="I36">
            <v>38.639029639528459</v>
          </cell>
          <cell r="J36">
            <v>94.535764251198273</v>
          </cell>
          <cell r="K36">
            <v>12.452623746189197</v>
          </cell>
          <cell r="L36">
            <v>96.46326559099947</v>
          </cell>
          <cell r="M36">
            <v>238.41583088215867</v>
          </cell>
          <cell r="N36">
            <v>983.7856925194634</v>
          </cell>
          <cell r="O36">
            <v>951.54414437826802</v>
          </cell>
          <cell r="P36">
            <v>387.30525634977056</v>
          </cell>
          <cell r="Q36">
            <v>771.99538396939283</v>
          </cell>
          <cell r="R36">
            <v>342.85924904137431</v>
          </cell>
          <cell r="S36">
            <v>260.45743869279062</v>
          </cell>
          <cell r="T36">
            <v>477.01077951664217</v>
          </cell>
          <cell r="U36">
            <v>0</v>
          </cell>
          <cell r="V36">
            <v>16.145973670867861</v>
          </cell>
          <cell r="W36">
            <v>1.1404159526444821</v>
          </cell>
          <cell r="X36">
            <v>542.70985081059291</v>
          </cell>
          <cell r="Y36">
            <v>69.779837794462154</v>
          </cell>
          <cell r="Z36">
            <v>8.3619889587048242</v>
          </cell>
          <cell r="AA36">
            <v>7.3990315686383895E-2</v>
          </cell>
          <cell r="AB36">
            <v>0</v>
          </cell>
          <cell r="AC36">
            <v>1444.0089411398726</v>
          </cell>
          <cell r="AD36">
            <v>1410.6283174503023</v>
          </cell>
          <cell r="AE36">
            <v>0</v>
          </cell>
          <cell r="AF36">
            <v>807</v>
          </cell>
          <cell r="AG36">
            <v>261.62064151801962</v>
          </cell>
          <cell r="AH36">
            <v>3991.3663592145667</v>
          </cell>
          <cell r="AI36">
            <v>166.49697595413926</v>
          </cell>
          <cell r="AJ36">
            <v>910.54787979007835</v>
          </cell>
          <cell r="AK36">
            <v>0</v>
          </cell>
          <cell r="AL36">
            <v>62.281616309867573</v>
          </cell>
          <cell r="AM36">
            <v>341.76126815540715</v>
          </cell>
          <cell r="AN36">
            <v>84.711941358707165</v>
          </cell>
          <cell r="AO36">
            <v>8.5989614708567021</v>
          </cell>
          <cell r="AP36">
            <v>222.56662271659783</v>
          </cell>
          <cell r="AQ36">
            <v>32.92595856129477</v>
          </cell>
          <cell r="AR36">
            <v>66.586726743228553</v>
          </cell>
          <cell r="AS36">
            <v>177.76950778130146</v>
          </cell>
          <cell r="AT36">
            <v>260.27567987382179</v>
          </cell>
          <cell r="AU36">
            <v>57.348392435734105</v>
          </cell>
          <cell r="AV36">
            <v>1.806328793821937</v>
          </cell>
          <cell r="AW36">
            <v>162.27577482806038</v>
          </cell>
          <cell r="AX36">
            <v>342.81750671991574</v>
          </cell>
          <cell r="AY36">
            <v>930.70327071241593</v>
          </cell>
          <cell r="AZ36">
            <v>590.63278850278425</v>
          </cell>
        </row>
        <row r="37">
          <cell r="C37">
            <v>0</v>
          </cell>
          <cell r="D37">
            <v>51.104789347560633</v>
          </cell>
          <cell r="E37">
            <v>0</v>
          </cell>
          <cell r="F37">
            <v>263.17792319853476</v>
          </cell>
          <cell r="G37">
            <v>23.096505970871029</v>
          </cell>
          <cell r="H37">
            <v>46.002406454593519</v>
          </cell>
          <cell r="I37">
            <v>57.69957835439061</v>
          </cell>
          <cell r="J37">
            <v>106.86667928970053</v>
          </cell>
          <cell r="K37">
            <v>17.726578385675538</v>
          </cell>
          <cell r="L37">
            <v>84.955090693227248</v>
          </cell>
          <cell r="M37">
            <v>267.5452283900089</v>
          </cell>
          <cell r="N37">
            <v>994.77352247974591</v>
          </cell>
          <cell r="O37">
            <v>958.71584338276955</v>
          </cell>
          <cell r="P37">
            <v>413.5115002263002</v>
          </cell>
          <cell r="Q37">
            <v>895.50345034803456</v>
          </cell>
          <cell r="R37">
            <v>459.31741468937781</v>
          </cell>
          <cell r="S37">
            <v>389.93137639492818</v>
          </cell>
          <cell r="T37">
            <v>2112.3309268822354</v>
          </cell>
          <cell r="U37">
            <v>44.394457492684275</v>
          </cell>
          <cell r="V37">
            <v>40.682073827376222</v>
          </cell>
          <cell r="W37">
            <v>25.400660910452441</v>
          </cell>
          <cell r="X37">
            <v>636.25746903418144</v>
          </cell>
          <cell r="Y37">
            <v>102.53315228582227</v>
          </cell>
          <cell r="Z37">
            <v>6.6151178649560123</v>
          </cell>
          <cell r="AA37">
            <v>1.5240396546271464</v>
          </cell>
          <cell r="AB37">
            <v>0</v>
          </cell>
          <cell r="AC37">
            <v>1484.3776284489975</v>
          </cell>
          <cell r="AD37">
            <v>1437.2390953354227</v>
          </cell>
          <cell r="AE37">
            <v>0</v>
          </cell>
          <cell r="AF37">
            <v>19</v>
          </cell>
          <cell r="AG37">
            <v>225.92272692702483</v>
          </cell>
          <cell r="AH37">
            <v>4003.9176449718925</v>
          </cell>
          <cell r="AI37">
            <v>209.99577531382272</v>
          </cell>
          <cell r="AJ37">
            <v>1079.2155064185388</v>
          </cell>
          <cell r="AK37">
            <v>0</v>
          </cell>
          <cell r="AL37">
            <v>144.25511174561677</v>
          </cell>
          <cell r="AM37">
            <v>477.43618408994286</v>
          </cell>
          <cell r="AN37">
            <v>243.012345203748</v>
          </cell>
          <cell r="AO37">
            <v>34.55106469785585</v>
          </cell>
          <cell r="AP37">
            <v>224.77909400413307</v>
          </cell>
          <cell r="AQ37">
            <v>71.396365343697468</v>
          </cell>
          <cell r="AR37">
            <v>71.340068364370879</v>
          </cell>
          <cell r="AS37">
            <v>189.02327394868809</v>
          </cell>
          <cell r="AT37">
            <v>275.88549183681738</v>
          </cell>
          <cell r="AU37">
            <v>178.43542062247889</v>
          </cell>
          <cell r="AV37">
            <v>7.7306475849574356</v>
          </cell>
          <cell r="AW37">
            <v>180.08063282308512</v>
          </cell>
          <cell r="AX37">
            <v>383.6829478513842</v>
          </cell>
          <cell r="AY37">
            <v>1058.6665728026244</v>
          </cell>
          <cell r="AZ37">
            <v>545.213189824648</v>
          </cell>
        </row>
        <row r="38">
          <cell r="C38">
            <v>0</v>
          </cell>
          <cell r="D38">
            <v>54.585014993360041</v>
          </cell>
          <cell r="E38">
            <v>0</v>
          </cell>
          <cell r="F38">
            <v>216.60986614213596</v>
          </cell>
          <cell r="G38">
            <v>21.341648701004839</v>
          </cell>
          <cell r="H38">
            <v>45.935118160255563</v>
          </cell>
          <cell r="I38">
            <v>63.3408037637695</v>
          </cell>
          <cell r="J38">
            <v>107.47790363667509</v>
          </cell>
          <cell r="K38">
            <v>17.268964368006493</v>
          </cell>
          <cell r="L38">
            <v>133.97313867374885</v>
          </cell>
          <cell r="M38">
            <v>270.93403846461621</v>
          </cell>
          <cell r="N38">
            <v>1002.5508161332876</v>
          </cell>
          <cell r="O38">
            <v>963.2380993078184</v>
          </cell>
          <cell r="P38">
            <v>420.24488703461651</v>
          </cell>
          <cell r="Q38">
            <v>934.4218202373653</v>
          </cell>
          <cell r="R38">
            <v>511.46434337107689</v>
          </cell>
          <cell r="S38">
            <v>138.80092992437469</v>
          </cell>
          <cell r="T38">
            <v>2342.5620153946797</v>
          </cell>
          <cell r="U38">
            <v>72.546968368791525</v>
          </cell>
          <cell r="V38">
            <v>44.130665932410999</v>
          </cell>
          <cell r="W38">
            <v>30.374364993530271</v>
          </cell>
          <cell r="X38">
            <v>594.14625617447177</v>
          </cell>
          <cell r="Y38">
            <v>102.96020508614268</v>
          </cell>
          <cell r="Z38">
            <v>6.2078436600785976</v>
          </cell>
          <cell r="AA38">
            <v>5.4417732540503856</v>
          </cell>
          <cell r="AB38">
            <v>224.76006026350362</v>
          </cell>
          <cell r="AC38">
            <v>1521.3505355813129</v>
          </cell>
          <cell r="AD38">
            <v>2051.9109620915174</v>
          </cell>
          <cell r="AE38">
            <v>0</v>
          </cell>
          <cell r="AF38">
            <v>19</v>
          </cell>
          <cell r="AG38">
            <v>236.50307398932375</v>
          </cell>
          <cell r="AH38">
            <v>4014.5162204867443</v>
          </cell>
          <cell r="AI38">
            <v>219.32686559677907</v>
          </cell>
          <cell r="AJ38">
            <v>1111.3911066696669</v>
          </cell>
          <cell r="AK38">
            <v>0</v>
          </cell>
          <cell r="AL38">
            <v>160.87585660880561</v>
          </cell>
          <cell r="AM38">
            <v>495.91633775603282</v>
          </cell>
          <cell r="AN38">
            <v>231.94006977447614</v>
          </cell>
          <cell r="AO38">
            <v>36.524944025387896</v>
          </cell>
          <cell r="AP38">
            <v>248.44902492157354</v>
          </cell>
          <cell r="AQ38">
            <v>68.618511535210843</v>
          </cell>
          <cell r="AR38">
            <v>74.934496453947062</v>
          </cell>
          <cell r="AS38">
            <v>194.04550066632834</v>
          </cell>
          <cell r="AT38">
            <v>261.20940548808153</v>
          </cell>
          <cell r="AU38">
            <v>205.11723993389231</v>
          </cell>
          <cell r="AV38">
            <v>8.6675901694643613</v>
          </cell>
          <cell r="AW38">
            <v>180.05677362708497</v>
          </cell>
          <cell r="AX38">
            <v>385.22414468066353</v>
          </cell>
          <cell r="AY38">
            <v>942.65136629149697</v>
          </cell>
          <cell r="AZ38">
            <v>644.8896725309263</v>
          </cell>
        </row>
        <row r="39">
          <cell r="C39">
            <v>0</v>
          </cell>
          <cell r="D39">
            <v>59.50054553113371</v>
          </cell>
          <cell r="E39">
            <v>0</v>
          </cell>
          <cell r="F39">
            <v>349.88090105942609</v>
          </cell>
          <cell r="G39">
            <v>21.799798880381761</v>
          </cell>
          <cell r="H39">
            <v>53.097970496575975</v>
          </cell>
          <cell r="I39">
            <v>66.370921655810093</v>
          </cell>
          <cell r="J39">
            <v>152.88624291894567</v>
          </cell>
          <cell r="K39">
            <v>16.718862455729465</v>
          </cell>
          <cell r="L39">
            <v>191.46388204292325</v>
          </cell>
          <cell r="M39">
            <v>265.12445827896556</v>
          </cell>
          <cell r="N39">
            <v>978.80903954699306</v>
          </cell>
          <cell r="O39">
            <v>956.02270312412543</v>
          </cell>
          <cell r="P39">
            <v>417.79757691903166</v>
          </cell>
          <cell r="Q39">
            <v>965.5092803023648</v>
          </cell>
          <cell r="R39">
            <v>478.33264130610144</v>
          </cell>
          <cell r="S39">
            <v>327.818154674666</v>
          </cell>
          <cell r="T39">
            <v>2469.3694876497193</v>
          </cell>
          <cell r="U39">
            <v>75.87760489809456</v>
          </cell>
          <cell r="V39">
            <v>42.435858773826567</v>
          </cell>
          <cell r="W39">
            <v>26.760635082470653</v>
          </cell>
          <cell r="X39">
            <v>604.37863428836135</v>
          </cell>
          <cell r="Y39">
            <v>110.10616832866529</v>
          </cell>
          <cell r="Z39">
            <v>7.0870072242775688</v>
          </cell>
          <cell r="AA39">
            <v>7.9823755068035034</v>
          </cell>
          <cell r="AB39">
            <v>364.83311068771604</v>
          </cell>
          <cell r="AC39">
            <v>1588.5782436463028</v>
          </cell>
          <cell r="AD39">
            <v>1109.0671137468939</v>
          </cell>
          <cell r="AE39">
            <v>639.69506982420523</v>
          </cell>
          <cell r="AF39">
            <v>132.99999999999997</v>
          </cell>
          <cell r="AG39">
            <v>225.99350027246393</v>
          </cell>
          <cell r="AH39">
            <v>3989.643900400562</v>
          </cell>
          <cell r="AI39">
            <v>232.5885573601478</v>
          </cell>
          <cell r="AJ39">
            <v>1097.7313148382023</v>
          </cell>
          <cell r="AK39">
            <v>0</v>
          </cell>
          <cell r="AL39">
            <v>168.86520221781146</v>
          </cell>
          <cell r="AM39">
            <v>483.92132802751274</v>
          </cell>
          <cell r="AN39">
            <v>232.49419289956222</v>
          </cell>
          <cell r="AO39">
            <v>35.418842422047248</v>
          </cell>
          <cell r="AP39">
            <v>233.30111626991015</v>
          </cell>
          <cell r="AQ39">
            <v>63.915032952900688</v>
          </cell>
          <cell r="AR39">
            <v>73.538331366647498</v>
          </cell>
          <cell r="AS39">
            <v>196.20489194478424</v>
          </cell>
          <cell r="AT39">
            <v>275.95519285884075</v>
          </cell>
          <cell r="AU39">
            <v>204.03526560740593</v>
          </cell>
          <cell r="AV39">
            <v>7.7660342576770107</v>
          </cell>
          <cell r="AW39">
            <v>183.26409296357741</v>
          </cell>
          <cell r="AX39">
            <v>389.06279442817538</v>
          </cell>
          <cell r="AY39">
            <v>966.32612266430806</v>
          </cell>
          <cell r="AZ39">
            <v>630.42295732911475</v>
          </cell>
        </row>
        <row r="40">
          <cell r="C40">
            <v>0</v>
          </cell>
          <cell r="D40">
            <v>55.719265086363983</v>
          </cell>
          <cell r="E40">
            <v>0</v>
          </cell>
          <cell r="F40">
            <v>382.24603447428632</v>
          </cell>
          <cell r="G40">
            <v>24.618400978666688</v>
          </cell>
          <cell r="H40">
            <v>41.263005037855834</v>
          </cell>
          <cell r="I40">
            <v>62.339253693463846</v>
          </cell>
          <cell r="J40">
            <v>138.76535201871181</v>
          </cell>
          <cell r="K40">
            <v>13.890609446702831</v>
          </cell>
          <cell r="L40">
            <v>171.02298501114373</v>
          </cell>
          <cell r="M40">
            <v>251.92978672908086</v>
          </cell>
          <cell r="N40">
            <v>995.71636284303918</v>
          </cell>
          <cell r="O40">
            <v>961.3744012112536</v>
          </cell>
          <cell r="P40">
            <v>501.73556885242544</v>
          </cell>
          <cell r="Q40">
            <v>962.84884590790261</v>
          </cell>
          <cell r="R40">
            <v>493.97998699593387</v>
          </cell>
          <cell r="S40">
            <v>281.00261917675095</v>
          </cell>
          <cell r="T40">
            <v>1760.6908894062194</v>
          </cell>
          <cell r="U40">
            <v>64.890579180374417</v>
          </cell>
          <cell r="V40">
            <v>47.450311146702717</v>
          </cell>
          <cell r="W40">
            <v>25.132580056516268</v>
          </cell>
          <cell r="X40">
            <v>590.57407879577215</v>
          </cell>
          <cell r="Y40">
            <v>96.870480408128415</v>
          </cell>
          <cell r="Z40">
            <v>7.2427404307936003</v>
          </cell>
          <cell r="AA40">
            <v>9.7862915729400157</v>
          </cell>
          <cell r="AB40">
            <v>364.99556768520142</v>
          </cell>
          <cell r="AC40">
            <v>1552.0822523531399</v>
          </cell>
          <cell r="AD40">
            <v>1138.6605592129081</v>
          </cell>
          <cell r="AE40">
            <v>0</v>
          </cell>
          <cell r="AF40">
            <v>1419.0001</v>
          </cell>
          <cell r="AG40">
            <v>235.64012172050326</v>
          </cell>
          <cell r="AH40">
            <v>4656.0237235738978</v>
          </cell>
          <cell r="AI40">
            <v>228.43384028584484</v>
          </cell>
          <cell r="AJ40">
            <v>1042.6171082391727</v>
          </cell>
          <cell r="AK40">
            <v>1801.839779922776</v>
          </cell>
          <cell r="AL40">
            <v>137.26463539837712</v>
          </cell>
          <cell r="AM40">
            <v>474.92212184172928</v>
          </cell>
          <cell r="AN40">
            <v>228.83408500077167</v>
          </cell>
          <cell r="AO40">
            <v>34.806277670803091</v>
          </cell>
          <cell r="AP40">
            <v>227.40387364502212</v>
          </cell>
          <cell r="AQ40">
            <v>68.873724508158077</v>
          </cell>
          <cell r="AR40">
            <v>80.432834768178012</v>
          </cell>
          <cell r="AS40">
            <v>190.85131729167887</v>
          </cell>
          <cell r="AT40">
            <v>248.35224773330256</v>
          </cell>
          <cell r="AU40">
            <v>196.30247337561701</v>
          </cell>
          <cell r="AV40">
            <v>7.2210258816247705</v>
          </cell>
          <cell r="AW40">
            <v>184.35598628165948</v>
          </cell>
          <cell r="AX40">
            <v>389.85175638130949</v>
          </cell>
          <cell r="AY40">
            <v>1079.1189973111213</v>
          </cell>
          <cell r="AZ40">
            <v>609.88045765369361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</row>
        <row r="42">
          <cell r="C42">
            <v>0</v>
          </cell>
          <cell r="D42">
            <v>2103.5633075697519</v>
          </cell>
          <cell r="E42">
            <v>0</v>
          </cell>
          <cell r="F42">
            <v>9436.4931057566664</v>
          </cell>
          <cell r="G42">
            <v>679.42223964986067</v>
          </cell>
          <cell r="H42">
            <v>1251.4850674004858</v>
          </cell>
          <cell r="I42">
            <v>1793.3019408866176</v>
          </cell>
          <cell r="J42">
            <v>5171.7941195874901</v>
          </cell>
          <cell r="K42">
            <v>454.78469233660581</v>
          </cell>
          <cell r="L42">
            <v>5004.703076461029</v>
          </cell>
          <cell r="M42">
            <v>7586.2664752104693</v>
          </cell>
          <cell r="N42">
            <v>29785.534244527644</v>
          </cell>
          <cell r="O42">
            <v>29286.039831614125</v>
          </cell>
          <cell r="P42">
            <v>14015.816877614576</v>
          </cell>
          <cell r="Q42">
            <v>26914.547002736759</v>
          </cell>
          <cell r="R42">
            <v>14161.809519950271</v>
          </cell>
          <cell r="S42">
            <v>5308.2294458020506</v>
          </cell>
          <cell r="T42">
            <v>59653.330386096161</v>
          </cell>
          <cell r="U42">
            <v>1245.8159615822981</v>
          </cell>
          <cell r="V42">
            <v>1093.0589336349494</v>
          </cell>
          <cell r="W42">
            <v>551.31819511133642</v>
          </cell>
          <cell r="X42">
            <v>17967.997526364339</v>
          </cell>
          <cell r="Y42">
            <v>2596.7550045802955</v>
          </cell>
          <cell r="Z42">
            <v>247.72721845156403</v>
          </cell>
          <cell r="AA42">
            <v>123.95120403019888</v>
          </cell>
          <cell r="AB42">
            <v>6716.8987634743789</v>
          </cell>
          <cell r="AC42">
            <v>41239.210181260452</v>
          </cell>
          <cell r="AD42">
            <v>57873.159634990756</v>
          </cell>
          <cell r="AE42">
            <v>640.25348224295431</v>
          </cell>
          <cell r="AF42">
            <v>17307.0455</v>
          </cell>
          <cell r="AG42">
            <v>7671.2108426695386</v>
          </cell>
          <cell r="AH42">
            <v>116175.95830396395</v>
          </cell>
          <cell r="AI42">
            <v>6376.5146266656411</v>
          </cell>
          <cell r="AJ42">
            <v>29908.913364015541</v>
          </cell>
          <cell r="AK42">
            <v>6710.8969693164572</v>
          </cell>
          <cell r="AL42">
            <v>3649.8567550169123</v>
          </cell>
          <cell r="AM42">
            <v>13117.976834543631</v>
          </cell>
          <cell r="AN42">
            <v>5480.1744959724729</v>
          </cell>
          <cell r="AO42">
            <v>854.38708553728168</v>
          </cell>
          <cell r="AP42">
            <v>6722.0228609165179</v>
          </cell>
          <cell r="AQ42">
            <v>1754.6023249740986</v>
          </cell>
          <cell r="AR42">
            <v>2382.8460530415655</v>
          </cell>
          <cell r="AS42">
            <v>5617.7988958768328</v>
          </cell>
          <cell r="AT42">
            <v>7969.9655079130898</v>
          </cell>
          <cell r="AU42">
            <v>4440.562037944218</v>
          </cell>
          <cell r="AV42">
            <v>167.75052202714483</v>
          </cell>
          <cell r="AW42">
            <v>5167.4471885409157</v>
          </cell>
          <cell r="AX42">
            <v>11169.646416634267</v>
          </cell>
          <cell r="AY42">
            <v>24469.947452667584</v>
          </cell>
          <cell r="AZ42">
            <v>22007.550818948144</v>
          </cell>
        </row>
        <row r="43">
          <cell r="C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G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K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O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S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X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AC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AF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AJ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AN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AR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  <cell r="AV43" t="str">
            <v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 codeName="Planilha1">
    <outlinePr summaryBelow="1" summaryRight="1"/>
    <pageSetUpPr fitToPage="1"/>
  </sheetPr>
  <dimension ref="A1:DC59"/>
  <sheetViews>
    <sheetView showGridLines="0" tabSelected="1" topLeftCell="AZ1" zoomScale="82" zoomScaleNormal="82" zoomScaleSheetLayoutView="75" workbookViewId="0">
      <selection activeCell="BJ15" sqref="BJ15"/>
    </sheetView>
  </sheetViews>
  <sheetFormatPr baseColWidth="8" defaultColWidth="14.26953125" defaultRowHeight="12.5"/>
  <cols>
    <col width="3.54296875" customWidth="1" style="1" min="1" max="1"/>
    <col width="17.7265625" customWidth="1" style="1" min="2" max="2"/>
    <col width="12.1796875" bestFit="1" customWidth="1" style="1" min="3" max="3"/>
    <col width="9.7265625" bestFit="1" customWidth="1" style="1" min="4" max="4"/>
    <col width="12.1796875" bestFit="1" customWidth="1" style="1" min="5" max="5"/>
    <col width="9.7265625" bestFit="1" customWidth="1" style="1" min="6" max="6"/>
    <col width="12.1796875" bestFit="1" customWidth="1" style="1" min="7" max="7"/>
    <col width="9.7265625" bestFit="1" customWidth="1" style="1" min="8" max="8"/>
    <col width="12.1796875" bestFit="1" customWidth="1" style="1" min="9" max="9"/>
    <col width="9.7265625" bestFit="1" customWidth="1" style="1" min="10" max="10"/>
    <col width="12.1796875" bestFit="1" customWidth="1" style="1" min="11" max="11"/>
    <col width="9.7265625" bestFit="1" customWidth="1" style="1" min="12" max="12"/>
    <col width="12.1796875" bestFit="1" customWidth="1" style="1" min="13" max="13"/>
    <col width="9.7265625" bestFit="1" customWidth="1" style="1" min="14" max="14"/>
    <col width="12.1796875" bestFit="1" customWidth="1" style="1" min="15" max="15"/>
    <col width="9.7265625" bestFit="1" customWidth="1" style="1" min="16" max="16"/>
    <col width="12.1796875" bestFit="1" customWidth="1" style="1" min="17" max="17"/>
    <col width="9.7265625" bestFit="1" customWidth="1" style="1" min="18" max="18"/>
    <col width="13.453125" customWidth="1" style="1" min="19" max="19"/>
    <col width="11" customWidth="1" style="1" min="20" max="20"/>
    <col width="12.1796875" bestFit="1" customWidth="1" style="1" min="21" max="21"/>
    <col width="9.7265625" bestFit="1" customWidth="1" style="1" min="22" max="22"/>
    <col width="12.1796875" bestFit="1" customWidth="1" style="1" min="23" max="23"/>
    <col width="10.26953125" bestFit="1" customWidth="1" style="1" min="24" max="24"/>
    <col width="12.1796875" bestFit="1" customWidth="1" style="1" min="25" max="25"/>
    <col width="9.7265625" bestFit="1" customWidth="1" style="1" min="26" max="26"/>
    <col width="12.1796875" bestFit="1" customWidth="1" style="1" min="27" max="27"/>
    <col width="9.7265625" bestFit="1" customWidth="1" style="1" min="28" max="28"/>
    <col width="12.1796875" bestFit="1" customWidth="1" style="1" min="29" max="29"/>
    <col width="10" bestFit="1" customWidth="1" style="1" min="30" max="30"/>
    <col width="12.1796875" bestFit="1" customWidth="1" style="1" min="31" max="31"/>
    <col width="10" bestFit="1" customWidth="1" style="1" min="32" max="32"/>
    <col width="12.1796875" bestFit="1" customWidth="1" style="1" min="33" max="33"/>
    <col width="10" bestFit="1" customWidth="1" style="1" min="34" max="34"/>
    <col width="12.1796875" bestFit="1" customWidth="1" style="1" min="35" max="35"/>
    <col width="9.7265625" bestFit="1" customWidth="1" style="1" min="36" max="36"/>
    <col width="12.1796875" bestFit="1" customWidth="1" style="1" min="37" max="37"/>
    <col width="9.7265625" bestFit="1" customWidth="1" style="1" min="38" max="38"/>
    <col width="12.1796875" bestFit="1" customWidth="1" style="1" min="39" max="39"/>
    <col width="9.7265625" bestFit="1" customWidth="1" style="1" min="40" max="40"/>
    <col width="12.1796875" bestFit="1" customWidth="1" style="1" min="41" max="41"/>
    <col width="9.7265625" bestFit="1" customWidth="1" style="1" min="42" max="42"/>
    <col width="12.1796875" bestFit="1" customWidth="1" style="1" min="43" max="43"/>
    <col width="10" bestFit="1" customWidth="1" style="1" min="44" max="44"/>
    <col width="12.1796875" bestFit="1" customWidth="1" style="1" min="45" max="45"/>
    <col width="9.7265625" bestFit="1" customWidth="1" style="1" min="46" max="46"/>
    <col width="12.1796875" bestFit="1" customWidth="1" style="1" min="47" max="47"/>
    <col width="9.7265625" bestFit="1" customWidth="1" style="1" min="48" max="48"/>
    <col width="12.1796875" customWidth="1" style="1" min="49" max="49"/>
    <col width="9.7265625" bestFit="1" customWidth="1" style="1" min="50" max="50"/>
    <col width="12.1796875" bestFit="1" customWidth="1" style="1" min="51" max="51"/>
    <col width="9.7265625" bestFit="1" customWidth="1" style="1" min="52" max="52"/>
    <col width="12.1796875" bestFit="1" customWidth="1" style="1" min="53" max="53"/>
    <col width="10" bestFit="1" customWidth="1" style="1" min="54" max="54"/>
    <col width="12.1796875" bestFit="1" customWidth="1" style="1" min="55" max="55"/>
    <col width="10" bestFit="1" customWidth="1" style="1" min="56" max="56"/>
    <col width="12.1796875" bestFit="1" customWidth="1" style="1" min="57" max="57"/>
    <col width="9.7265625" bestFit="1" customWidth="1" style="1" min="58" max="58"/>
    <col width="12.1796875" bestFit="1" customWidth="1" style="1" min="59" max="59"/>
    <col width="10.26953125" bestFit="1" customWidth="1" style="1" min="60" max="60"/>
    <col width="12.1796875" bestFit="1" customWidth="1" style="1" min="61" max="61"/>
    <col width="15.54296875" customWidth="1" style="1" min="62" max="62"/>
    <col width="12.1796875" bestFit="1" customWidth="1" style="1" min="63" max="63"/>
    <col width="17.81640625" customWidth="1" style="1" min="64" max="64"/>
    <col width="12.1796875" bestFit="1" customWidth="1" style="1" min="65" max="65"/>
    <col width="22.81640625" customWidth="1" style="1" min="66" max="66"/>
    <col width="12.1796875" bestFit="1" customWidth="1" style="1" min="67" max="67"/>
    <col width="10.26953125" bestFit="1" customWidth="1" style="1" min="68" max="68"/>
    <col width="12.1796875" bestFit="1" customWidth="1" style="1" min="69" max="69"/>
    <col width="9.7265625" bestFit="1" customWidth="1" style="1" min="70" max="70"/>
    <col width="12.1796875" bestFit="1" customWidth="1" style="1" min="71" max="71"/>
    <col width="9.7265625" customWidth="1" style="1" min="72" max="72"/>
    <col width="12.1796875" bestFit="1" customWidth="1" style="1" min="73" max="73"/>
    <col width="10" bestFit="1" customWidth="1" style="1" min="74" max="74"/>
    <col width="12.1796875" bestFit="1" customWidth="1" style="1" min="75" max="75"/>
    <col width="9.7265625" bestFit="1" customWidth="1" style="1" min="76" max="76"/>
    <col width="12.1796875" bestFit="1" customWidth="1" style="1" min="77" max="77"/>
    <col width="9.7265625" bestFit="1" customWidth="1" style="1" min="78" max="78"/>
    <col width="12.1796875" bestFit="1" customWidth="1" style="1" min="79" max="79"/>
    <col width="9.7265625" bestFit="1" customWidth="1" style="1" min="80" max="80"/>
    <col width="12.1796875" bestFit="1" customWidth="1" style="1" min="81" max="81"/>
    <col width="9.7265625" bestFit="1" customWidth="1" style="1" min="82" max="82"/>
    <col width="12.1796875" bestFit="1" customWidth="1" style="1" min="83" max="83"/>
    <col width="9.7265625" bestFit="1" customWidth="1" style="1" min="84" max="84"/>
    <col width="12.1796875" bestFit="1" customWidth="1" style="1" min="85" max="85"/>
    <col width="9.7265625" bestFit="1" customWidth="1" style="1" min="86" max="86"/>
    <col width="12.1796875" bestFit="1" customWidth="1" style="1" min="87" max="87"/>
    <col width="9.7265625" bestFit="1" customWidth="1" style="1" min="88" max="88"/>
    <col width="12.1796875" bestFit="1" customWidth="1" style="1" min="89" max="89"/>
    <col width="9.7265625" bestFit="1" customWidth="1" style="1" min="90" max="90"/>
    <col width="12.1796875" bestFit="1" customWidth="1" style="1" min="91" max="91"/>
    <col width="9.7265625" bestFit="1" customWidth="1" style="1" min="92" max="92"/>
    <col width="12.1796875" bestFit="1" customWidth="1" style="1" min="93" max="93"/>
    <col width="9.7265625" bestFit="1" customWidth="1" style="1" min="94" max="94"/>
    <col width="12.1796875" customWidth="1" style="1" min="95" max="95"/>
    <col width="9.7265625" bestFit="1" customWidth="1" style="1" min="96" max="96"/>
    <col width="12.1796875" bestFit="1" customWidth="1" style="1" min="97" max="97"/>
    <col width="10" bestFit="1" customWidth="1" style="1" min="98" max="98"/>
    <col width="12.1796875" bestFit="1" customWidth="1" style="1" min="99" max="99"/>
    <col width="10" bestFit="1" customWidth="1" style="1" min="100" max="100"/>
    <col width="12.1796875" bestFit="1" customWidth="1" style="1" min="101" max="101"/>
    <col width="10" bestFit="1" customWidth="1" style="1" min="102" max="102"/>
    <col width="17.81640625" customWidth="1" style="1" min="103" max="104"/>
    <col width="14.26953125" customWidth="1" style="1" min="105" max="107"/>
    <col width="14.26953125" customWidth="1" style="1" min="108" max="16384"/>
  </cols>
  <sheetData>
    <row r="1">
      <c r="B1" s="2" t="n"/>
      <c r="C1" s="3" t="n"/>
      <c r="D1" s="4" t="n"/>
      <c r="E1" s="5" t="n"/>
      <c r="F1" s="6" t="n"/>
      <c r="G1" s="6" t="n"/>
      <c r="H1" s="6" t="n"/>
      <c r="I1" s="6" t="n"/>
      <c r="J1" s="7" t="n"/>
      <c r="K1" s="5" t="n"/>
      <c r="L1" s="7" t="n"/>
      <c r="M1" s="5" t="n"/>
      <c r="N1" s="6" t="n"/>
      <c r="O1" s="6" t="n"/>
      <c r="P1" s="6" t="n"/>
      <c r="Q1" s="6" t="n"/>
      <c r="R1" s="7" t="n"/>
      <c r="S1" s="5" t="n"/>
      <c r="T1" s="7" t="n"/>
      <c r="U1" s="5" t="n"/>
      <c r="V1" s="6" t="n"/>
      <c r="W1" s="6" t="n"/>
      <c r="X1" s="6" t="n"/>
      <c r="Y1" s="6" t="n"/>
      <c r="Z1" s="7" t="n"/>
      <c r="AA1" s="5" t="n"/>
      <c r="AB1" s="7" t="n"/>
      <c r="AC1" s="5" t="n"/>
      <c r="AD1" s="6" t="n"/>
      <c r="AE1" s="6" t="n"/>
      <c r="AF1" s="6" t="n"/>
      <c r="AG1" s="6" t="n"/>
      <c r="AH1" s="7" t="n"/>
      <c r="AI1" s="5" t="n"/>
      <c r="AJ1" s="7" t="n"/>
      <c r="AK1" s="5" t="n"/>
      <c r="AL1" s="6" t="n"/>
      <c r="AM1" s="6" t="n"/>
      <c r="AN1" s="6" t="n"/>
      <c r="AO1" s="6" t="n"/>
      <c r="AP1" s="6" t="n"/>
      <c r="AQ1" s="6" t="n"/>
      <c r="AR1" s="7" t="n"/>
      <c r="AS1" s="5" t="n"/>
      <c r="AT1" s="7" t="n"/>
      <c r="AU1" s="5" t="n"/>
      <c r="AV1" s="6" t="n"/>
      <c r="AW1" s="6" t="n"/>
      <c r="AX1" s="6" t="n"/>
      <c r="AY1" s="6" t="n"/>
      <c r="AZ1" s="6" t="n"/>
      <c r="BA1" s="6" t="n"/>
      <c r="BB1" s="7" t="n"/>
      <c r="BC1" s="5" t="n"/>
      <c r="BD1" s="7" t="n"/>
      <c r="BE1" s="5" t="n"/>
      <c r="BF1" s="6" t="n"/>
      <c r="BG1" s="6" t="n"/>
      <c r="BH1" s="7" t="n"/>
      <c r="BI1" s="5" t="n"/>
      <c r="BJ1" s="7" t="n"/>
      <c r="BK1" s="5" t="n"/>
      <c r="BL1" s="6" t="n"/>
      <c r="BM1" s="6" t="n"/>
      <c r="BN1" s="6" t="n"/>
      <c r="BO1" s="6" t="n"/>
      <c r="BP1" s="7" t="n"/>
      <c r="BQ1" s="5" t="n"/>
      <c r="BR1" s="7" t="n"/>
      <c r="BS1" s="5" t="n"/>
      <c r="BT1" s="6" t="n"/>
      <c r="BU1" s="6" t="n"/>
      <c r="BV1" s="6" t="n"/>
      <c r="BW1" s="6" t="n"/>
      <c r="BX1" s="7" t="n"/>
      <c r="BY1" s="5" t="n"/>
      <c r="BZ1" s="7" t="n"/>
      <c r="CA1" s="6" t="n"/>
      <c r="CB1" s="6" t="n"/>
      <c r="CC1" s="6" t="n"/>
      <c r="CD1" s="6" t="n"/>
      <c r="CE1" s="6" t="n"/>
      <c r="CF1" s="7" t="n"/>
      <c r="CG1" s="5" t="n"/>
      <c r="CH1" s="6" t="n"/>
      <c r="CI1" s="5" t="n"/>
      <c r="CJ1" s="6" t="n"/>
      <c r="CK1" s="6" t="n"/>
      <c r="CL1" s="6" t="n"/>
      <c r="CM1" s="6" t="n"/>
      <c r="CN1" s="7" t="n"/>
      <c r="CO1" s="5" t="n"/>
      <c r="CP1" s="7" t="n"/>
      <c r="CQ1" s="5" t="n"/>
      <c r="CR1" s="6" t="n"/>
      <c r="CS1" s="6" t="n"/>
      <c r="CT1" s="6" t="n"/>
      <c r="CU1" s="6" t="n"/>
      <c r="CV1" s="6" t="n"/>
      <c r="CW1" s="6" t="n"/>
      <c r="CX1" s="6" t="n"/>
      <c r="CY1" s="6" t="n"/>
      <c r="CZ1" s="7" t="n"/>
    </row>
    <row r="2" ht="12" customHeight="1">
      <c r="B2" s="8" t="n"/>
      <c r="C2" s="9" t="n"/>
      <c r="D2" s="10" t="n"/>
      <c r="E2" s="11" t="n"/>
      <c r="J2" s="12" t="n"/>
      <c r="K2" s="11" t="n"/>
      <c r="L2" s="12" t="n"/>
      <c r="M2" s="11" t="n"/>
      <c r="R2" s="12" t="n"/>
      <c r="S2" s="11" t="n"/>
      <c r="T2" s="12" t="n"/>
      <c r="U2" s="11" t="n"/>
      <c r="Z2" s="12" t="n"/>
      <c r="AA2" s="11" t="n"/>
      <c r="AB2" s="12" t="n"/>
      <c r="AC2" s="11" t="n"/>
      <c r="AH2" s="12" t="n"/>
      <c r="AI2" s="11" t="n"/>
      <c r="AJ2" s="12" t="n"/>
      <c r="AK2" s="11" t="n"/>
      <c r="AR2" s="12" t="n"/>
      <c r="AS2" s="11" t="n"/>
      <c r="AT2" s="12" t="n"/>
      <c r="AU2" s="11" t="n"/>
      <c r="BB2" s="12" t="n"/>
      <c r="BC2" s="11" t="n"/>
      <c r="BD2" s="12" t="n"/>
      <c r="BE2" s="11" t="n"/>
      <c r="BH2" s="12" t="n"/>
      <c r="BI2" s="11" t="n"/>
      <c r="BJ2" s="12" t="n"/>
      <c r="BK2" s="11" t="n"/>
      <c r="BP2" s="12" t="n"/>
      <c r="BQ2" s="11" t="n"/>
      <c r="BR2" s="12" t="n"/>
      <c r="BS2" s="11" t="n"/>
      <c r="BX2" s="12" t="n"/>
      <c r="BY2" s="11" t="n"/>
      <c r="BZ2" s="12" t="n"/>
      <c r="CF2" s="12" t="n"/>
      <c r="CG2" s="11" t="n"/>
      <c r="CI2" s="11" t="n"/>
      <c r="CN2" s="12" t="n"/>
      <c r="CO2" s="11" t="n"/>
      <c r="CP2" s="12" t="n"/>
      <c r="CQ2" s="11" t="n"/>
      <c r="CZ2" s="12" t="n"/>
    </row>
    <row r="3" ht="12.75" customHeight="1">
      <c r="B3" s="13" t="n">
        <v>46204</v>
      </c>
      <c r="C3" s="9" t="n"/>
      <c r="D3" s="10" t="n"/>
      <c r="E3" s="11" t="n"/>
      <c r="F3" s="14" t="inlineStr">
        <is>
          <t>Volumes Entregues</t>
        </is>
      </c>
      <c r="J3" s="12" t="n"/>
      <c r="K3" s="11" t="n"/>
      <c r="L3" s="12" t="n"/>
      <c r="M3" s="11" t="n"/>
      <c r="N3" s="14" t="inlineStr">
        <is>
          <t>Volumes Entregues</t>
        </is>
      </c>
      <c r="R3" s="12" t="n"/>
      <c r="S3" s="11" t="n"/>
      <c r="T3" s="12" t="n"/>
      <c r="U3" s="11" t="n"/>
      <c r="V3" s="14" t="inlineStr">
        <is>
          <t>Volumes Entregues</t>
        </is>
      </c>
      <c r="Z3" s="12" t="n"/>
      <c r="AA3" s="16" t="n"/>
      <c r="AB3" s="12" t="n"/>
      <c r="AC3" s="11" t="n"/>
      <c r="AD3" s="14" t="inlineStr">
        <is>
          <t>Volumes Entregues</t>
        </is>
      </c>
      <c r="AH3" s="12" t="n"/>
      <c r="AI3" s="11" t="n"/>
      <c r="AJ3" s="12" t="n"/>
      <c r="AK3" s="11" t="n"/>
      <c r="AL3" s="14" t="inlineStr">
        <is>
          <t>Volumes Entregues</t>
        </is>
      </c>
      <c r="AR3" s="12" t="n"/>
      <c r="AS3" s="11" t="n"/>
      <c r="AT3" s="12" t="n"/>
      <c r="AU3" s="11" t="n"/>
      <c r="AV3" s="14" t="inlineStr">
        <is>
          <t>Volumes Entregues</t>
        </is>
      </c>
      <c r="BB3" s="12" t="n"/>
      <c r="BC3" s="11" t="n"/>
      <c r="BD3" s="12" t="n"/>
      <c r="BE3" s="55" t="inlineStr">
        <is>
          <t>Volumes Entregues</t>
        </is>
      </c>
      <c r="BH3" s="56" t="n"/>
      <c r="BI3" s="11" t="n"/>
      <c r="BJ3" s="12" t="n"/>
      <c r="BK3" s="11" t="n"/>
      <c r="BL3" s="14" t="inlineStr">
        <is>
          <t>Volumes Entregues</t>
        </is>
      </c>
      <c r="BP3" s="12" t="n"/>
      <c r="BQ3" s="11" t="n"/>
      <c r="BR3" s="12" t="n"/>
      <c r="BS3" s="11" t="n"/>
      <c r="BT3" s="14" t="inlineStr">
        <is>
          <t>Volumes Entregues</t>
        </is>
      </c>
      <c r="BX3" s="12" t="n"/>
      <c r="BY3" s="11" t="n"/>
      <c r="BZ3" s="12" t="n"/>
      <c r="CB3" s="14" t="inlineStr">
        <is>
          <t>Volumes Entregues</t>
        </is>
      </c>
      <c r="CF3" s="12" t="n"/>
      <c r="CG3" s="11" t="n"/>
      <c r="CI3" s="11" t="n"/>
      <c r="CJ3" s="14" t="inlineStr">
        <is>
          <t>Volumes Entregues</t>
        </is>
      </c>
      <c r="CN3" s="12" t="n"/>
      <c r="CO3" s="11" t="n"/>
      <c r="CP3" s="12" t="n"/>
      <c r="CQ3" s="11" t="n"/>
      <c r="CR3" s="14" t="inlineStr">
        <is>
          <t>Volumes Entregues</t>
        </is>
      </c>
      <c r="CZ3" s="12" t="n"/>
    </row>
    <row r="4" ht="12.75" customHeight="1">
      <c r="B4" s="57" t="n"/>
      <c r="C4" s="9" t="n"/>
      <c r="D4" s="10" t="n"/>
      <c r="E4" s="11" t="n"/>
      <c r="J4" s="12" t="n"/>
      <c r="K4" s="11" t="n"/>
      <c r="L4" s="12" t="n"/>
      <c r="M4" s="11" t="n"/>
      <c r="R4" s="12" t="n"/>
      <c r="S4" s="11" t="n"/>
      <c r="T4" s="12" t="n"/>
      <c r="U4" s="11" t="n"/>
      <c r="Z4" s="12" t="n"/>
      <c r="AA4" s="16" t="n"/>
      <c r="AB4" s="12" t="n"/>
      <c r="AC4" s="11" t="n"/>
      <c r="AH4" s="12" t="n"/>
      <c r="AI4" s="11" t="n"/>
      <c r="AJ4" s="12" t="n"/>
      <c r="AK4" s="11" t="n"/>
      <c r="AR4" s="12" t="n"/>
      <c r="AS4" s="11" t="n"/>
      <c r="AT4" s="12" t="n"/>
      <c r="AU4" s="11" t="n"/>
      <c r="BB4" s="12" t="n"/>
      <c r="BC4" s="11" t="n"/>
      <c r="BD4" s="12" t="n"/>
      <c r="BE4" s="58" t="n"/>
      <c r="BH4" s="56" t="n"/>
      <c r="BI4" s="11" t="n"/>
      <c r="BJ4" s="12" t="n"/>
      <c r="BK4" s="11" t="n"/>
      <c r="BP4" s="12" t="n"/>
      <c r="BQ4" s="11" t="n"/>
      <c r="BR4" s="12" t="n"/>
      <c r="BS4" s="11" t="n"/>
      <c r="BX4" s="12" t="n"/>
      <c r="BY4" s="11" t="n"/>
      <c r="BZ4" s="12" t="n"/>
      <c r="CF4" s="12" t="n"/>
      <c r="CG4" s="11" t="n"/>
      <c r="CI4" s="11" t="n"/>
      <c r="CN4" s="12" t="n"/>
      <c r="CO4" s="11" t="n"/>
      <c r="CP4" s="12" t="n"/>
      <c r="CQ4" s="11" t="n"/>
      <c r="CZ4" s="12" t="n"/>
    </row>
    <row r="5" ht="13" customHeight="1">
      <c r="B5" s="8" t="n"/>
      <c r="C5" s="9" t="n"/>
      <c r="D5" s="10" t="n"/>
      <c r="E5" s="11" t="n"/>
      <c r="J5" s="12" t="n"/>
      <c r="K5" s="11" t="n"/>
      <c r="L5" s="12" t="n"/>
      <c r="M5" s="11" t="n"/>
      <c r="R5" s="12" t="n"/>
      <c r="S5" s="11" t="n"/>
      <c r="T5" s="12" t="n"/>
      <c r="U5" s="11" t="n"/>
      <c r="Z5" s="12" t="n"/>
      <c r="AA5" s="11" t="n"/>
      <c r="AB5" s="12" t="n"/>
      <c r="AC5" s="11" t="n"/>
      <c r="AH5" s="12" t="n"/>
      <c r="AI5" s="11" t="n"/>
      <c r="AJ5" s="12" t="n"/>
      <c r="AK5" s="11" t="n"/>
      <c r="AR5" s="12" t="n"/>
      <c r="AS5" s="11" t="n"/>
      <c r="AT5" s="12" t="n"/>
      <c r="AU5" s="11" t="n"/>
      <c r="BB5" s="12" t="n"/>
      <c r="BC5" s="11" t="n"/>
      <c r="BD5" s="12" t="n"/>
      <c r="BE5" s="11" t="n"/>
      <c r="BH5" s="12" t="n"/>
      <c r="BI5" s="11" t="n"/>
      <c r="BJ5" s="12" t="n"/>
      <c r="BK5" s="11" t="n"/>
      <c r="BP5" s="12" t="n"/>
      <c r="BQ5" s="11" t="n"/>
      <c r="BR5" s="12" t="n"/>
      <c r="BS5" s="11" t="n"/>
      <c r="BX5" s="12" t="n"/>
      <c r="BY5" s="11" t="n"/>
      <c r="BZ5" s="12" t="n"/>
      <c r="CF5" s="12" t="n"/>
      <c r="CG5" s="11" t="n"/>
      <c r="CI5" s="11" t="n"/>
      <c r="CN5" s="12" t="n"/>
      <c r="CO5" s="11" t="n"/>
      <c r="CP5" s="12" t="n"/>
      <c r="CQ5" s="11" t="n"/>
      <c r="CY5" s="18" t="n"/>
      <c r="CZ5" s="12" t="n"/>
    </row>
    <row r="6">
      <c r="B6" s="19" t="n"/>
      <c r="C6" s="20" t="n"/>
      <c r="D6" s="21" t="n"/>
      <c r="E6" s="22" t="n"/>
      <c r="F6" s="23" t="n"/>
      <c r="G6" s="23" t="n"/>
      <c r="H6" s="23" t="n"/>
      <c r="I6" s="23" t="n"/>
      <c r="J6" s="24" t="n"/>
      <c r="K6" s="22" t="n"/>
      <c r="L6" s="24" t="n"/>
      <c r="M6" s="22" t="n"/>
      <c r="N6" s="23" t="n"/>
      <c r="O6" s="23" t="n"/>
      <c r="P6" s="23" t="n"/>
      <c r="Q6" s="23" t="n"/>
      <c r="R6" s="24" t="n"/>
      <c r="S6" s="22" t="n"/>
      <c r="T6" s="24" t="n"/>
      <c r="U6" s="22" t="n"/>
      <c r="V6" s="23" t="n"/>
      <c r="W6" s="23" t="n"/>
      <c r="X6" s="23" t="n"/>
      <c r="Y6" s="23" t="n"/>
      <c r="Z6" s="24" t="n"/>
      <c r="AA6" s="22" t="n"/>
      <c r="AB6" s="24" t="n"/>
      <c r="AC6" s="22" t="n"/>
      <c r="AD6" s="23" t="n"/>
      <c r="AE6" s="23" t="n"/>
      <c r="AF6" s="23" t="n"/>
      <c r="AG6" s="23" t="n"/>
      <c r="AH6" s="24" t="n"/>
      <c r="AI6" s="22" t="n"/>
      <c r="AJ6" s="24" t="n"/>
      <c r="AK6" s="22" t="n"/>
      <c r="AL6" s="23" t="n"/>
      <c r="AM6" s="23" t="n"/>
      <c r="AN6" s="23" t="n"/>
      <c r="AO6" s="23" t="n"/>
      <c r="AP6" s="23" t="n"/>
      <c r="AQ6" s="23" t="n"/>
      <c r="AR6" s="24" t="n"/>
      <c r="AS6" s="22" t="n"/>
      <c r="AT6" s="24" t="n"/>
      <c r="AU6" s="22" t="n"/>
      <c r="AV6" s="23" t="n"/>
      <c r="AW6" s="23" t="n"/>
      <c r="AX6" s="23" t="n"/>
      <c r="AY6" s="23" t="n"/>
      <c r="AZ6" s="23" t="n"/>
      <c r="BA6" s="23" t="n"/>
      <c r="BB6" s="24" t="n"/>
      <c r="BC6" s="22" t="n"/>
      <c r="BD6" s="24" t="n"/>
      <c r="BE6" s="22" t="n"/>
      <c r="BF6" s="23" t="n"/>
      <c r="BG6" s="23" t="n"/>
      <c r="BH6" s="24" t="n"/>
      <c r="BI6" s="22" t="n"/>
      <c r="BJ6" s="24" t="n"/>
      <c r="BK6" s="22" t="n"/>
      <c r="BL6" s="23" t="n"/>
      <c r="BM6" s="23" t="n"/>
      <c r="BN6" s="23" t="n"/>
      <c r="BO6" s="23" t="n"/>
      <c r="BP6" s="24" t="n"/>
      <c r="BQ6" s="22" t="n"/>
      <c r="BR6" s="24" t="n"/>
      <c r="BS6" s="22" t="n"/>
      <c r="BT6" s="23" t="n"/>
      <c r="BU6" s="23" t="n"/>
      <c r="BV6" s="23" t="n"/>
      <c r="BW6" s="23" t="n"/>
      <c r="BX6" s="24" t="n"/>
      <c r="BY6" s="22" t="n"/>
      <c r="BZ6" s="24" t="n"/>
      <c r="CA6" s="23" t="n"/>
      <c r="CB6" s="23" t="n"/>
      <c r="CC6" s="23" t="n"/>
      <c r="CD6" s="23" t="n"/>
      <c r="CE6" s="23" t="n"/>
      <c r="CF6" s="24" t="n"/>
      <c r="CG6" s="22" t="n"/>
      <c r="CH6" s="23" t="n"/>
      <c r="CI6" s="22" t="n"/>
      <c r="CJ6" s="23" t="n"/>
      <c r="CK6" s="23" t="n"/>
      <c r="CL6" s="23" t="n"/>
      <c r="CM6" s="23" t="n"/>
      <c r="CN6" s="24" t="n"/>
      <c r="CO6" s="22" t="n"/>
      <c r="CP6" s="24" t="n"/>
      <c r="CQ6" s="22" t="n"/>
      <c r="CR6" s="23" t="n"/>
      <c r="CS6" s="23" t="n"/>
      <c r="CT6" s="23" t="n"/>
      <c r="CU6" s="23" t="n"/>
      <c r="CV6" s="23" t="n"/>
      <c r="CW6" s="23" t="n"/>
      <c r="CX6" s="23" t="n"/>
      <c r="CY6" s="23" t="n"/>
      <c r="CZ6" s="24" t="n"/>
    </row>
    <row r="7" ht="13" customHeight="1">
      <c r="B7" s="25" t="inlineStr">
        <is>
          <t>(Mm³)</t>
        </is>
      </c>
      <c r="C7" s="30" t="inlineStr">
        <is>
          <t>Entrega</t>
        </is>
      </c>
      <c r="D7" s="59" t="n"/>
      <c r="E7" s="59" t="n"/>
      <c r="F7" s="59" t="n"/>
      <c r="G7" s="59" t="n"/>
      <c r="H7" s="59" t="n"/>
      <c r="I7" s="59" t="n"/>
      <c r="J7" s="60" t="n"/>
      <c r="K7" s="30" t="inlineStr">
        <is>
          <t>Entrega</t>
        </is>
      </c>
      <c r="L7" s="59" t="n"/>
      <c r="M7" s="59" t="n"/>
      <c r="N7" s="59" t="n"/>
      <c r="O7" s="59" t="n"/>
      <c r="P7" s="59" t="n"/>
      <c r="Q7" s="59" t="n"/>
      <c r="R7" s="60" t="n"/>
      <c r="S7" s="30" t="inlineStr">
        <is>
          <t>Entrega</t>
        </is>
      </c>
      <c r="T7" s="59" t="n"/>
      <c r="U7" s="59" t="n"/>
      <c r="V7" s="59" t="n"/>
      <c r="W7" s="59" t="n"/>
      <c r="X7" s="59" t="n"/>
      <c r="Y7" s="59" t="n"/>
      <c r="Z7" s="60" t="n"/>
      <c r="AA7" s="30" t="inlineStr">
        <is>
          <t>Entrega</t>
        </is>
      </c>
      <c r="AB7" s="59" t="n"/>
      <c r="AC7" s="59" t="n"/>
      <c r="AD7" s="59" t="n"/>
      <c r="AE7" s="59" t="n"/>
      <c r="AF7" s="59" t="n"/>
      <c r="AG7" s="59" t="n"/>
      <c r="AH7" s="60" t="n"/>
      <c r="AI7" s="30" t="inlineStr">
        <is>
          <t>Entrega</t>
        </is>
      </c>
      <c r="AJ7" s="59" t="n"/>
      <c r="AK7" s="59" t="n"/>
      <c r="AL7" s="59" t="n"/>
      <c r="AM7" s="59" t="n"/>
      <c r="AN7" s="59" t="n"/>
      <c r="AO7" s="59" t="n"/>
      <c r="AP7" s="59" t="n"/>
      <c r="AQ7" s="59" t="n"/>
      <c r="AR7" s="60" t="n"/>
      <c r="AS7" s="30" t="inlineStr">
        <is>
          <t>Entrega</t>
        </is>
      </c>
      <c r="AT7" s="59" t="n"/>
      <c r="AU7" s="59" t="n"/>
      <c r="AV7" s="59" t="n"/>
      <c r="AW7" s="59" t="n"/>
      <c r="AX7" s="59" t="n"/>
      <c r="AY7" s="59" t="n"/>
      <c r="AZ7" s="59" t="n"/>
      <c r="BA7" s="59" t="n"/>
      <c r="BB7" s="60" t="n"/>
      <c r="BC7" s="30" t="inlineStr">
        <is>
          <t>Entrega</t>
        </is>
      </c>
      <c r="BD7" s="59" t="n"/>
      <c r="BE7" s="59" t="n"/>
      <c r="BF7" s="59" t="n"/>
      <c r="BG7" s="59" t="n"/>
      <c r="BH7" s="60" t="n"/>
      <c r="BI7" s="30" t="inlineStr">
        <is>
          <t>Entrega</t>
        </is>
      </c>
      <c r="BJ7" s="59" t="n"/>
      <c r="BK7" s="59" t="n"/>
      <c r="BL7" s="59" t="n"/>
      <c r="BM7" s="59" t="n"/>
      <c r="BN7" s="59" t="n"/>
      <c r="BO7" s="59" t="n"/>
      <c r="BP7" s="60" t="n"/>
      <c r="BQ7" s="30" t="inlineStr">
        <is>
          <t>Entrega</t>
        </is>
      </c>
      <c r="BR7" s="59" t="n"/>
      <c r="BS7" s="59" t="n"/>
      <c r="BT7" s="59" t="n"/>
      <c r="BU7" s="59" t="n"/>
      <c r="BV7" s="59" t="n"/>
      <c r="BW7" s="59" t="n"/>
      <c r="BX7" s="60" t="n"/>
      <c r="BY7" s="30" t="inlineStr">
        <is>
          <t>Entrega</t>
        </is>
      </c>
      <c r="BZ7" s="59" t="n"/>
      <c r="CA7" s="59" t="n"/>
      <c r="CB7" s="59" t="n"/>
      <c r="CC7" s="59" t="n"/>
      <c r="CD7" s="59" t="n"/>
      <c r="CE7" s="59" t="n"/>
      <c r="CF7" s="60" t="n"/>
      <c r="CG7" s="30" t="inlineStr">
        <is>
          <t>Entrega</t>
        </is>
      </c>
      <c r="CH7" s="59" t="n"/>
      <c r="CI7" s="59" t="n"/>
      <c r="CJ7" s="59" t="n"/>
      <c r="CK7" s="59" t="n"/>
      <c r="CL7" s="59" t="n"/>
      <c r="CM7" s="59" t="n"/>
      <c r="CN7" s="60" t="n"/>
      <c r="CO7" s="30" t="inlineStr">
        <is>
          <t>Entrega</t>
        </is>
      </c>
      <c r="CP7" s="59" t="n"/>
      <c r="CQ7" s="59" t="n"/>
      <c r="CR7" s="59" t="n"/>
      <c r="CS7" s="59" t="n"/>
      <c r="CT7" s="59" t="n"/>
      <c r="CU7" s="59" t="n"/>
      <c r="CV7" s="59" t="n"/>
      <c r="CW7" s="59" t="n"/>
      <c r="CX7" s="59" t="n"/>
      <c r="CY7" s="59" t="n"/>
      <c r="CZ7" s="60" t="n"/>
    </row>
    <row r="8" ht="13" customHeight="1">
      <c r="B8" s="57" t="n"/>
      <c r="C8" s="30" t="inlineStr">
        <is>
          <t>Corumbá</t>
        </is>
      </c>
      <c r="D8" s="60" t="n"/>
      <c r="E8" s="30" t="inlineStr">
        <is>
          <t>Campo Grande</t>
        </is>
      </c>
      <c r="F8" s="60" t="n"/>
      <c r="G8" s="30" t="inlineStr">
        <is>
          <t>Três Lagoas / UFN III</t>
        </is>
      </c>
      <c r="H8" s="60" t="n"/>
      <c r="I8" s="30" t="inlineStr">
        <is>
          <t>Três Lagoas / UTE</t>
        </is>
      </c>
      <c r="J8" s="60" t="n"/>
      <c r="K8" s="30" t="inlineStr">
        <is>
          <t>Valparaíso</t>
        </is>
      </c>
      <c r="L8" s="60" t="n"/>
      <c r="M8" s="30" t="inlineStr">
        <is>
          <t>Bilac</t>
        </is>
      </c>
      <c r="N8" s="60" t="n"/>
      <c r="O8" s="30" t="inlineStr">
        <is>
          <t>Guaiçara</t>
        </is>
      </c>
      <c r="P8" s="60" t="n"/>
      <c r="Q8" s="30" t="inlineStr">
        <is>
          <t>Iacanga</t>
        </is>
      </c>
      <c r="R8" s="60" t="n"/>
      <c r="S8" s="30" t="inlineStr">
        <is>
          <t>Ibitinga</t>
        </is>
      </c>
      <c r="T8" s="60" t="n"/>
      <c r="U8" s="30" t="inlineStr">
        <is>
          <t>Boa Esperança do Sul</t>
        </is>
      </c>
      <c r="V8" s="60" t="n"/>
      <c r="W8" s="30" t="inlineStr">
        <is>
          <t>São Carlos</t>
        </is>
      </c>
      <c r="X8" s="60" t="n"/>
      <c r="Y8" s="30" t="inlineStr">
        <is>
          <t>Rio Claro</t>
        </is>
      </c>
      <c r="Z8" s="60" t="n"/>
      <c r="AA8" s="30" t="inlineStr">
        <is>
          <t>Limeira</t>
        </is>
      </c>
      <c r="AB8" s="60" t="n"/>
      <c r="AC8" s="30" t="inlineStr">
        <is>
          <t>Americana</t>
        </is>
      </c>
      <c r="AD8" s="60" t="n"/>
      <c r="AE8" s="30" t="inlineStr">
        <is>
          <t>Jaguariúna</t>
        </is>
      </c>
      <c r="AF8" s="60" t="n"/>
      <c r="AG8" s="30" t="inlineStr">
        <is>
          <t>Itatiba</t>
        </is>
      </c>
      <c r="AH8" s="60" t="n"/>
      <c r="AI8" s="30" t="inlineStr">
        <is>
          <t>Guararema</t>
        </is>
      </c>
      <c r="AJ8" s="60" t="n"/>
      <c r="AK8" s="30" t="inlineStr">
        <is>
          <t>Sumaré</t>
        </is>
      </c>
      <c r="AL8" s="60" t="n"/>
      <c r="AM8" s="30" t="inlineStr">
        <is>
          <t>Campinas</t>
        </is>
      </c>
      <c r="AN8" s="60" t="n"/>
      <c r="AO8" s="30" t="inlineStr">
        <is>
          <t>Indaiatuba</t>
        </is>
      </c>
      <c r="AP8" s="60" t="n"/>
      <c r="AQ8" s="30" t="inlineStr">
        <is>
          <t>Itirapina</t>
        </is>
      </c>
      <c r="AR8" s="60" t="n"/>
      <c r="AS8" s="30" t="inlineStr">
        <is>
          <t>Itu</t>
        </is>
      </c>
      <c r="AT8" s="60" t="n"/>
      <c r="AU8" s="30" t="inlineStr">
        <is>
          <t>Porto Feliz</t>
        </is>
      </c>
      <c r="AV8" s="60" t="n"/>
      <c r="AW8" s="30" t="inlineStr">
        <is>
          <t>Araçoiaba</t>
        </is>
      </c>
      <c r="AX8" s="60" t="n"/>
      <c r="AY8" s="30" t="inlineStr">
        <is>
          <t>Itapetininga</t>
        </is>
      </c>
      <c r="AZ8" s="60" t="n"/>
      <c r="BA8" s="30" t="inlineStr">
        <is>
          <t>GEMINI</t>
        </is>
      </c>
      <c r="BB8" s="60" t="n"/>
      <c r="BC8" s="30" t="inlineStr">
        <is>
          <t>REPAR</t>
        </is>
      </c>
      <c r="BD8" s="60" t="n"/>
      <c r="BE8" s="30" t="inlineStr">
        <is>
          <t>REPLAN</t>
        </is>
      </c>
      <c r="BF8" s="60" t="n"/>
      <c r="BG8" s="30" t="inlineStr">
        <is>
          <t>Canoas UTE</t>
        </is>
      </c>
      <c r="BH8" s="60" t="n"/>
      <c r="BI8" s="30" t="inlineStr">
        <is>
          <t>EMED GASCAR (EMR Replan)</t>
        </is>
      </c>
      <c r="BJ8" s="60" t="n"/>
      <c r="BK8" s="30" t="inlineStr">
        <is>
          <t>EMED GASPAJ (EMR Jacutinga)</t>
        </is>
      </c>
      <c r="BL8" s="60" t="n"/>
      <c r="BM8" s="30" t="inlineStr">
        <is>
          <t>EMED GUARAREMA (EMR Guararema)</t>
        </is>
      </c>
      <c r="BN8" s="60" t="n"/>
      <c r="BO8" s="30" t="inlineStr">
        <is>
          <t>Campo Largo</t>
        </is>
      </c>
      <c r="BP8" s="60" t="n"/>
      <c r="BQ8" s="30" t="inlineStr">
        <is>
          <t>Araucária CIC</t>
        </is>
      </c>
      <c r="BR8" s="60" t="n"/>
      <c r="BS8" s="30" t="inlineStr">
        <is>
          <t>Araucária UTE</t>
        </is>
      </c>
      <c r="BT8" s="60" t="n"/>
      <c r="BU8" s="30" t="inlineStr">
        <is>
          <t>Joinville</t>
        </is>
      </c>
      <c r="BV8" s="60" t="n"/>
      <c r="BW8" s="30" t="inlineStr">
        <is>
          <t>Guaramirim</t>
        </is>
      </c>
      <c r="BX8" s="60" t="n"/>
      <c r="BY8" s="30" t="inlineStr">
        <is>
          <t>Gaspar</t>
        </is>
      </c>
      <c r="BZ8" s="60" t="n"/>
      <c r="CA8" s="30" t="inlineStr">
        <is>
          <t>Brusque</t>
        </is>
      </c>
      <c r="CB8" s="60" t="n"/>
      <c r="CC8" s="30" t="inlineStr">
        <is>
          <t>Tijucas</t>
        </is>
      </c>
      <c r="CD8" s="60" t="n"/>
      <c r="CE8" s="30" t="inlineStr">
        <is>
          <t>S.P.Alcântara</t>
        </is>
      </c>
      <c r="CF8" s="60" t="n"/>
      <c r="CG8" s="30" t="inlineStr">
        <is>
          <t>Tubarão</t>
        </is>
      </c>
      <c r="CH8" s="60" t="n"/>
      <c r="CI8" s="30" t="inlineStr">
        <is>
          <t>Urussanga</t>
        </is>
      </c>
      <c r="CJ8" s="60" t="n"/>
      <c r="CK8" s="30" t="inlineStr">
        <is>
          <t>N. Veneza</t>
        </is>
      </c>
      <c r="CL8" s="60" t="n"/>
      <c r="CM8" s="30" t="inlineStr">
        <is>
          <t>V. do Cedro</t>
        </is>
      </c>
      <c r="CN8" s="60" t="n"/>
      <c r="CO8" s="30" t="inlineStr">
        <is>
          <t>Igrejinha</t>
        </is>
      </c>
      <c r="CP8" s="60" t="n"/>
      <c r="CQ8" s="30" t="inlineStr">
        <is>
          <t>Araricá</t>
        </is>
      </c>
      <c r="CR8" s="60" t="n"/>
      <c r="CS8" s="30" t="inlineStr">
        <is>
          <t>Cachoeirinha</t>
        </is>
      </c>
      <c r="CT8" s="60" t="n"/>
      <c r="CU8" s="30" t="inlineStr">
        <is>
          <t>Canoas</t>
        </is>
      </c>
      <c r="CV8" s="60" t="n"/>
      <c r="CW8" s="30" t="inlineStr">
        <is>
          <t>REFAP</t>
        </is>
      </c>
      <c r="CX8" s="60" t="n"/>
      <c r="CY8" s="29" t="inlineStr">
        <is>
          <t>Total Programado</t>
        </is>
      </c>
      <c r="CZ8" s="29" t="inlineStr">
        <is>
          <t>Total Realizado</t>
        </is>
      </c>
    </row>
    <row r="9" hidden="1" ht="13" customHeight="1">
      <c r="B9" s="57" t="n"/>
      <c r="C9" s="30" t="n">
        <v>19581</v>
      </c>
      <c r="D9" s="31" t="n">
        <v>19581</v>
      </c>
      <c r="E9" s="30" t="n">
        <v>26983</v>
      </c>
      <c r="F9" s="31" t="n">
        <v>26983</v>
      </c>
      <c r="G9" s="30" t="n">
        <v>271704</v>
      </c>
      <c r="H9" s="31" t="n">
        <v>271704</v>
      </c>
      <c r="I9" s="30" t="n">
        <v>26987</v>
      </c>
      <c r="J9" s="31" t="n">
        <v>26987</v>
      </c>
      <c r="K9" s="30" t="n">
        <v>26989</v>
      </c>
      <c r="L9" s="31" t="n">
        <v>26989</v>
      </c>
      <c r="M9" s="30" t="n">
        <v>26990</v>
      </c>
      <c r="N9" s="31" t="n">
        <v>26990</v>
      </c>
      <c r="O9" s="30" t="n">
        <v>26992</v>
      </c>
      <c r="P9" s="31" t="n">
        <v>26992</v>
      </c>
      <c r="Q9" s="30" t="n">
        <v>26993</v>
      </c>
      <c r="R9" s="31" t="n">
        <v>26993</v>
      </c>
      <c r="S9" s="30" t="n">
        <v>26995</v>
      </c>
      <c r="T9" s="31" t="n">
        <v>26995</v>
      </c>
      <c r="U9" s="30" t="n">
        <v>26996</v>
      </c>
      <c r="V9" s="31" t="n">
        <v>26996</v>
      </c>
      <c r="W9" s="30" t="n">
        <v>27001</v>
      </c>
      <c r="X9" s="31" t="n">
        <v>27001</v>
      </c>
      <c r="Y9" s="30" t="n">
        <v>27003</v>
      </c>
      <c r="Z9" s="31" t="n">
        <v>27003</v>
      </c>
      <c r="AA9" s="30" t="n">
        <v>27004</v>
      </c>
      <c r="AB9" s="31" t="n">
        <v>27004</v>
      </c>
      <c r="AC9" s="30" t="n">
        <v>27005</v>
      </c>
      <c r="AD9" s="31" t="n">
        <v>27005</v>
      </c>
      <c r="AE9" s="30" t="n">
        <v>27166</v>
      </c>
      <c r="AF9" s="31" t="n">
        <v>27166</v>
      </c>
      <c r="AG9" s="30" t="n">
        <v>27167</v>
      </c>
      <c r="AH9" s="31" t="n">
        <v>27167</v>
      </c>
      <c r="AI9" s="30" t="n">
        <v>27170</v>
      </c>
      <c r="AJ9" s="31" t="n">
        <v>27170</v>
      </c>
      <c r="AK9" s="30" t="n">
        <v>27147</v>
      </c>
      <c r="AL9" s="31" t="n">
        <v>27147</v>
      </c>
      <c r="AM9" s="30" t="n">
        <v>27148</v>
      </c>
      <c r="AN9" s="31" t="n">
        <v>27148</v>
      </c>
      <c r="AO9" s="30" t="n">
        <v>27149</v>
      </c>
      <c r="AP9" s="31" t="n">
        <v>27149</v>
      </c>
      <c r="AQ9" s="30" t="n">
        <v>271703</v>
      </c>
      <c r="AR9" s="31" t="n">
        <v>271703</v>
      </c>
      <c r="AS9" s="30" t="n">
        <v>27150</v>
      </c>
      <c r="AT9" s="31" t="n">
        <v>27150</v>
      </c>
      <c r="AU9" s="30" t="n">
        <v>27151</v>
      </c>
      <c r="AV9" s="31" t="n">
        <v>27151</v>
      </c>
      <c r="AW9" s="30" t="n">
        <v>27152</v>
      </c>
      <c r="AX9" s="31" t="n">
        <v>27152</v>
      </c>
      <c r="AY9" s="30" t="n">
        <v>224822</v>
      </c>
      <c r="AZ9" s="31" t="n">
        <v>224822</v>
      </c>
      <c r="BA9" s="30" t="n">
        <v>27146</v>
      </c>
      <c r="BB9" s="31" t="n">
        <v>27146</v>
      </c>
      <c r="BC9" s="30" t="n">
        <v>27165</v>
      </c>
      <c r="BD9" s="31" t="n">
        <v>27165</v>
      </c>
      <c r="BE9" s="30" t="n">
        <v>27006</v>
      </c>
      <c r="BF9" s="31" t="n">
        <v>27006</v>
      </c>
      <c r="BG9" s="30" t="n">
        <v>27086</v>
      </c>
      <c r="BH9" s="31" t="n">
        <v>27086</v>
      </c>
      <c r="BI9" s="30" t="n">
        <v>275407</v>
      </c>
      <c r="BJ9" s="31" t="n">
        <v>275407</v>
      </c>
      <c r="BK9" s="30" t="n">
        <v>275408</v>
      </c>
      <c r="BL9" s="31" t="n">
        <v>275408</v>
      </c>
      <c r="BM9" s="30" t="n">
        <v>275406</v>
      </c>
      <c r="BN9" s="31" t="n">
        <v>275406</v>
      </c>
      <c r="BO9" s="30" t="n">
        <v>27161</v>
      </c>
      <c r="BP9" s="31" t="n">
        <v>27161</v>
      </c>
      <c r="BQ9" s="30" t="n">
        <v>27162</v>
      </c>
      <c r="BR9" s="31" t="n">
        <v>27162</v>
      </c>
      <c r="BS9" s="30" t="n">
        <v>27164</v>
      </c>
      <c r="BT9" s="31" t="n">
        <v>27164</v>
      </c>
      <c r="BU9" s="30" t="n">
        <v>27141</v>
      </c>
      <c r="BV9" s="31" t="n">
        <v>27141</v>
      </c>
      <c r="BW9" s="30" t="n">
        <v>27142</v>
      </c>
      <c r="BX9" s="31" t="n">
        <v>27142</v>
      </c>
      <c r="BY9" s="30" t="n">
        <v>27143</v>
      </c>
      <c r="BZ9" s="31" t="n">
        <v>27143</v>
      </c>
      <c r="CA9" s="30" t="n">
        <v>27144</v>
      </c>
      <c r="CB9" s="31" t="n">
        <v>27144</v>
      </c>
      <c r="CC9" s="30" t="n">
        <v>27145</v>
      </c>
      <c r="CD9" s="31" t="n">
        <v>27145</v>
      </c>
      <c r="CE9" s="30" t="n">
        <v>27089</v>
      </c>
      <c r="CF9" s="31" t="n">
        <v>27089</v>
      </c>
      <c r="CG9" s="30" t="n">
        <v>27090</v>
      </c>
      <c r="CH9" s="31" t="n">
        <v>27090</v>
      </c>
      <c r="CI9" s="30" t="n">
        <v>27091</v>
      </c>
      <c r="CJ9" s="31" t="n">
        <v>27091</v>
      </c>
      <c r="CK9" s="30" t="n">
        <v>27081</v>
      </c>
      <c r="CL9" s="31" t="n">
        <v>27081</v>
      </c>
      <c r="CM9" s="30" t="n">
        <v>27082</v>
      </c>
      <c r="CN9" s="31" t="n">
        <v>27082</v>
      </c>
      <c r="CO9" s="30" t="n">
        <v>27083</v>
      </c>
      <c r="CP9" s="31" t="n">
        <v>27083</v>
      </c>
      <c r="CQ9" s="30" t="n">
        <v>27084</v>
      </c>
      <c r="CR9" s="31" t="n">
        <v>27084</v>
      </c>
      <c r="CS9" s="30" t="n">
        <v>27085</v>
      </c>
      <c r="CT9" s="31" t="n">
        <v>27085</v>
      </c>
      <c r="CU9" s="30" t="n">
        <v>27088</v>
      </c>
      <c r="CV9" s="31" t="n">
        <v>27088</v>
      </c>
      <c r="CW9" s="30" t="n">
        <v>27087</v>
      </c>
      <c r="CX9" s="31" t="n">
        <v>27087</v>
      </c>
      <c r="CY9" s="57" t="n"/>
      <c r="CZ9" s="57" t="n"/>
    </row>
    <row r="10">
      <c r="B10" s="61" t="n"/>
      <c r="C10" s="32" t="inlineStr">
        <is>
          <t>Programado</t>
        </is>
      </c>
      <c r="D10" s="32" t="inlineStr">
        <is>
          <t>Realizado</t>
        </is>
      </c>
      <c r="E10" s="32" t="inlineStr">
        <is>
          <t>Programado</t>
        </is>
      </c>
      <c r="F10" s="32" t="inlineStr">
        <is>
          <t>Realizado</t>
        </is>
      </c>
      <c r="G10" s="32" t="inlineStr">
        <is>
          <t>Programado</t>
        </is>
      </c>
      <c r="H10" s="32" t="inlineStr">
        <is>
          <t>Realizado</t>
        </is>
      </c>
      <c r="I10" s="32" t="inlineStr">
        <is>
          <t>Programado</t>
        </is>
      </c>
      <c r="J10" s="32" t="inlineStr">
        <is>
          <t>Realizado</t>
        </is>
      </c>
      <c r="K10" s="32" t="inlineStr">
        <is>
          <t>Programado</t>
        </is>
      </c>
      <c r="L10" s="32" t="inlineStr">
        <is>
          <t>Realizado</t>
        </is>
      </c>
      <c r="M10" s="32" t="inlineStr">
        <is>
          <t>Programado</t>
        </is>
      </c>
      <c r="N10" s="32" t="inlineStr">
        <is>
          <t>Realizado</t>
        </is>
      </c>
      <c r="O10" s="32" t="inlineStr">
        <is>
          <t>Programado</t>
        </is>
      </c>
      <c r="P10" s="32" t="inlineStr">
        <is>
          <t>Realizado</t>
        </is>
      </c>
      <c r="Q10" s="32" t="inlineStr">
        <is>
          <t>Programado</t>
        </is>
      </c>
      <c r="R10" s="32" t="inlineStr">
        <is>
          <t>Realizado</t>
        </is>
      </c>
      <c r="S10" s="32" t="inlineStr">
        <is>
          <t>Programado</t>
        </is>
      </c>
      <c r="T10" s="32" t="inlineStr">
        <is>
          <t>Realizado</t>
        </is>
      </c>
      <c r="U10" s="32" t="inlineStr">
        <is>
          <t>Programado</t>
        </is>
      </c>
      <c r="V10" s="32" t="inlineStr">
        <is>
          <t>Realizado</t>
        </is>
      </c>
      <c r="W10" s="32" t="inlineStr">
        <is>
          <t>Programado</t>
        </is>
      </c>
      <c r="X10" s="32" t="inlineStr">
        <is>
          <t>Realizado</t>
        </is>
      </c>
      <c r="Y10" s="32" t="inlineStr">
        <is>
          <t>Programado</t>
        </is>
      </c>
      <c r="Z10" s="32" t="inlineStr">
        <is>
          <t>Realizado</t>
        </is>
      </c>
      <c r="AA10" s="32" t="inlineStr">
        <is>
          <t>Programado</t>
        </is>
      </c>
      <c r="AB10" s="32" t="inlineStr">
        <is>
          <t>Realizado</t>
        </is>
      </c>
      <c r="AC10" s="32" t="inlineStr">
        <is>
          <t>Programado</t>
        </is>
      </c>
      <c r="AD10" s="32" t="inlineStr">
        <is>
          <t>Realizado</t>
        </is>
      </c>
      <c r="AE10" s="32" t="inlineStr">
        <is>
          <t>Programado</t>
        </is>
      </c>
      <c r="AF10" s="32" t="inlineStr">
        <is>
          <t>Realizado</t>
        </is>
      </c>
      <c r="AG10" s="32" t="inlineStr">
        <is>
          <t>Programado</t>
        </is>
      </c>
      <c r="AH10" s="32" t="inlineStr">
        <is>
          <t>Realizado</t>
        </is>
      </c>
      <c r="AI10" s="32" t="inlineStr">
        <is>
          <t>Programado</t>
        </is>
      </c>
      <c r="AJ10" s="32" t="inlineStr">
        <is>
          <t>Realizado</t>
        </is>
      </c>
      <c r="AK10" s="32" t="inlineStr">
        <is>
          <t>Programado</t>
        </is>
      </c>
      <c r="AL10" s="32" t="inlineStr">
        <is>
          <t>Realizado</t>
        </is>
      </c>
      <c r="AM10" s="32" t="inlineStr">
        <is>
          <t>Programado</t>
        </is>
      </c>
      <c r="AN10" s="32" t="inlineStr">
        <is>
          <t>Realizado</t>
        </is>
      </c>
      <c r="AO10" s="32" t="inlineStr">
        <is>
          <t>Programado</t>
        </is>
      </c>
      <c r="AP10" s="32" t="inlineStr">
        <is>
          <t>Realizado</t>
        </is>
      </c>
      <c r="AQ10" s="32" t="inlineStr">
        <is>
          <t>Programado</t>
        </is>
      </c>
      <c r="AR10" s="32" t="inlineStr">
        <is>
          <t>Realizado</t>
        </is>
      </c>
      <c r="AS10" s="32" t="inlineStr">
        <is>
          <t>Programado</t>
        </is>
      </c>
      <c r="AT10" s="32" t="inlineStr">
        <is>
          <t>Realizado</t>
        </is>
      </c>
      <c r="AU10" s="32" t="inlineStr">
        <is>
          <t>Programado</t>
        </is>
      </c>
      <c r="AV10" s="32" t="inlineStr">
        <is>
          <t>Realizado</t>
        </is>
      </c>
      <c r="AW10" s="32" t="inlineStr">
        <is>
          <t>Programado</t>
        </is>
      </c>
      <c r="AX10" s="32" t="inlineStr">
        <is>
          <t>Realizado</t>
        </is>
      </c>
      <c r="AY10" s="32" t="inlineStr">
        <is>
          <t>Programado</t>
        </is>
      </c>
      <c r="AZ10" s="32" t="inlineStr">
        <is>
          <t>Realizado</t>
        </is>
      </c>
      <c r="BA10" s="32" t="inlineStr">
        <is>
          <t>Programado</t>
        </is>
      </c>
      <c r="BB10" s="32" t="inlineStr">
        <is>
          <t>Realizado</t>
        </is>
      </c>
      <c r="BC10" s="32" t="inlineStr">
        <is>
          <t>Programado</t>
        </is>
      </c>
      <c r="BD10" s="32" t="inlineStr">
        <is>
          <t>Realizado</t>
        </is>
      </c>
      <c r="BE10" s="32" t="inlineStr">
        <is>
          <t>Programado</t>
        </is>
      </c>
      <c r="BF10" s="32" t="inlineStr">
        <is>
          <t>Realizado</t>
        </is>
      </c>
      <c r="BG10" s="32" t="inlineStr">
        <is>
          <t>Programado</t>
        </is>
      </c>
      <c r="BH10" s="32" t="inlineStr">
        <is>
          <t>Realizado</t>
        </is>
      </c>
      <c r="BI10" s="32" t="inlineStr">
        <is>
          <t>Programado</t>
        </is>
      </c>
      <c r="BJ10" s="32" t="inlineStr">
        <is>
          <t>Realizado</t>
        </is>
      </c>
      <c r="BK10" s="32" t="inlineStr">
        <is>
          <t>Programado</t>
        </is>
      </c>
      <c r="BL10" s="32" t="inlineStr">
        <is>
          <t>Realizado</t>
        </is>
      </c>
      <c r="BM10" s="32" t="inlineStr">
        <is>
          <t>Programado</t>
        </is>
      </c>
      <c r="BN10" s="32" t="inlineStr">
        <is>
          <t>Realizado</t>
        </is>
      </c>
      <c r="BO10" s="32" t="inlineStr">
        <is>
          <t>Programado</t>
        </is>
      </c>
      <c r="BP10" s="32" t="inlineStr">
        <is>
          <t>Realizado</t>
        </is>
      </c>
      <c r="BQ10" s="32" t="inlineStr">
        <is>
          <t>Programado</t>
        </is>
      </c>
      <c r="BR10" s="32" t="inlineStr">
        <is>
          <t>Realizado</t>
        </is>
      </c>
      <c r="BS10" s="32" t="inlineStr">
        <is>
          <t>Programado</t>
        </is>
      </c>
      <c r="BT10" s="32" t="inlineStr">
        <is>
          <t>Realizado</t>
        </is>
      </c>
      <c r="BU10" s="32" t="inlineStr">
        <is>
          <t>Programado</t>
        </is>
      </c>
      <c r="BV10" s="32" t="inlineStr">
        <is>
          <t>Realizado</t>
        </is>
      </c>
      <c r="BW10" s="32" t="inlineStr">
        <is>
          <t>Programado</t>
        </is>
      </c>
      <c r="BX10" s="32" t="inlineStr">
        <is>
          <t>Realizado</t>
        </is>
      </c>
      <c r="BY10" s="32" t="inlineStr">
        <is>
          <t>Programado</t>
        </is>
      </c>
      <c r="BZ10" s="32" t="inlineStr">
        <is>
          <t>Realizado</t>
        </is>
      </c>
      <c r="CA10" s="32" t="inlineStr">
        <is>
          <t>Programado</t>
        </is>
      </c>
      <c r="CB10" s="32" t="inlineStr">
        <is>
          <t>Realizado</t>
        </is>
      </c>
      <c r="CC10" s="32" t="inlineStr">
        <is>
          <t>Programado</t>
        </is>
      </c>
      <c r="CD10" s="32" t="inlineStr">
        <is>
          <t>Realizado</t>
        </is>
      </c>
      <c r="CE10" s="32" t="inlineStr">
        <is>
          <t>Programado</t>
        </is>
      </c>
      <c r="CF10" s="32" t="inlineStr">
        <is>
          <t>Realizado</t>
        </is>
      </c>
      <c r="CG10" s="32" t="inlineStr">
        <is>
          <t>Programado</t>
        </is>
      </c>
      <c r="CH10" s="32" t="inlineStr">
        <is>
          <t>Realizado</t>
        </is>
      </c>
      <c r="CI10" s="32" t="inlineStr">
        <is>
          <t>Programado</t>
        </is>
      </c>
      <c r="CJ10" s="32" t="inlineStr">
        <is>
          <t>Realizado</t>
        </is>
      </c>
      <c r="CK10" s="32" t="inlineStr">
        <is>
          <t>Programado</t>
        </is>
      </c>
      <c r="CL10" s="32" t="inlineStr">
        <is>
          <t>Realizado</t>
        </is>
      </c>
      <c r="CM10" s="32" t="inlineStr">
        <is>
          <t>Programado</t>
        </is>
      </c>
      <c r="CN10" s="32" t="inlineStr">
        <is>
          <t>Realizado</t>
        </is>
      </c>
      <c r="CO10" s="32" t="inlineStr">
        <is>
          <t>Programado</t>
        </is>
      </c>
      <c r="CP10" s="32" t="inlineStr">
        <is>
          <t>Realizado</t>
        </is>
      </c>
      <c r="CQ10" s="32" t="inlineStr">
        <is>
          <t>Programado</t>
        </is>
      </c>
      <c r="CR10" s="32" t="inlineStr">
        <is>
          <t>Realizado</t>
        </is>
      </c>
      <c r="CS10" s="32" t="inlineStr">
        <is>
          <t>Programado</t>
        </is>
      </c>
      <c r="CT10" s="32" t="inlineStr">
        <is>
          <t>Realizado</t>
        </is>
      </c>
      <c r="CU10" s="32" t="inlineStr">
        <is>
          <t>Programado</t>
        </is>
      </c>
      <c r="CV10" s="32" t="inlineStr">
        <is>
          <t>Realizado</t>
        </is>
      </c>
      <c r="CW10" s="32" t="inlineStr">
        <is>
          <t>Programado</t>
        </is>
      </c>
      <c r="CX10" s="32" t="inlineStr">
        <is>
          <t>Realizado</t>
        </is>
      </c>
      <c r="CY10" s="61" t="n"/>
      <c r="CZ10" s="61" t="n"/>
    </row>
    <row r="11">
      <c r="A11" s="33" t="n">
        <v>1</v>
      </c>
      <c r="B11" s="34" t="n">
        <v>46204</v>
      </c>
      <c r="C11" s="35" t="n">
        <v>0</v>
      </c>
      <c r="D11" s="35" t="n">
        <v>0</v>
      </c>
      <c r="E11" s="35" t="n">
        <v>61</v>
      </c>
      <c r="F11" s="35" t="n">
        <v>61.3541</v>
      </c>
      <c r="G11" s="35" t="n">
        <v>0</v>
      </c>
      <c r="H11" s="35" t="n">
        <v>0</v>
      </c>
      <c r="I11" s="35" t="n">
        <v>422.7021</v>
      </c>
      <c r="J11" s="35" t="n">
        <v>499.7909</v>
      </c>
      <c r="K11" s="35" t="n">
        <v>6.2013</v>
      </c>
      <c r="L11" s="35" t="n">
        <v>6.16</v>
      </c>
      <c r="M11" s="35" t="n">
        <v>56.8012</v>
      </c>
      <c r="N11" s="35" t="n">
        <v>62.517</v>
      </c>
      <c r="O11" s="35" t="n">
        <v>63.0796</v>
      </c>
      <c r="P11" s="35" t="n">
        <v>61.9234</v>
      </c>
      <c r="Q11" s="35" t="n">
        <v>146.0004</v>
      </c>
      <c r="R11" s="35" t="n">
        <v>128.9934</v>
      </c>
      <c r="S11" s="35" t="n">
        <v>14.6004</v>
      </c>
      <c r="T11" s="35" t="n">
        <v>15.8144</v>
      </c>
      <c r="U11" s="35" t="n">
        <v>193.3622</v>
      </c>
      <c r="V11" s="35" t="n">
        <v>225.7158</v>
      </c>
      <c r="W11" s="35" t="n">
        <v>270.9888</v>
      </c>
      <c r="X11" s="35" t="n">
        <v>281.5622</v>
      </c>
      <c r="Y11" s="35" t="n">
        <v>1018.0884</v>
      </c>
      <c r="Z11" s="35" t="n">
        <v>1000.205</v>
      </c>
      <c r="AA11" s="35" t="n">
        <v>1055.8643</v>
      </c>
      <c r="AB11" s="35" t="n">
        <v>1008.1086</v>
      </c>
      <c r="AC11" s="35" t="n">
        <v>423.2922</v>
      </c>
      <c r="AD11" s="35" t="n">
        <v>448.2081</v>
      </c>
      <c r="AE11" s="35" t="n">
        <v>819.6946</v>
      </c>
      <c r="AF11" s="35" t="n">
        <v>919.7344000000001</v>
      </c>
      <c r="AG11" s="35" t="n">
        <v>462.3266</v>
      </c>
      <c r="AH11" s="35" t="n">
        <v>496.9887</v>
      </c>
      <c r="AI11" s="35" t="n">
        <v>498.9988</v>
      </c>
      <c r="AJ11" s="35" t="n">
        <v>323.1149</v>
      </c>
      <c r="AK11" s="35" t="n">
        <v>194.923</v>
      </c>
      <c r="AL11" s="35" t="n">
        <v>220.909</v>
      </c>
      <c r="AM11" s="35" t="n">
        <v>140</v>
      </c>
      <c r="AN11" s="35" t="n">
        <v>140.0473</v>
      </c>
      <c r="AO11" s="35" t="n">
        <v>45.4916</v>
      </c>
      <c r="AP11" s="35" t="n">
        <v>45.0322</v>
      </c>
      <c r="AQ11" s="35" t="n">
        <v>20.9296</v>
      </c>
      <c r="AR11" s="35" t="n">
        <v>22.3293</v>
      </c>
      <c r="AS11" s="35" t="n">
        <v>664.6771</v>
      </c>
      <c r="AT11" s="35" t="n">
        <v>714.414</v>
      </c>
      <c r="AU11" s="35" t="n">
        <v>86.9975</v>
      </c>
      <c r="AV11" s="35" t="n">
        <v>91.9903</v>
      </c>
      <c r="AW11" s="35" t="n">
        <v>166.5437</v>
      </c>
      <c r="AX11" s="35" t="n">
        <v>171.6948</v>
      </c>
      <c r="AY11" s="35" t="n">
        <v>4.4742</v>
      </c>
      <c r="AZ11" s="35" t="n">
        <v>3.214</v>
      </c>
      <c r="BA11" s="35" t="n">
        <v>379.9996</v>
      </c>
      <c r="BB11" s="35" t="n">
        <v>382.2428</v>
      </c>
      <c r="BC11" s="35" t="n">
        <v>1499.9998</v>
      </c>
      <c r="BD11" s="35" t="n">
        <v>1527.2497</v>
      </c>
      <c r="BE11" s="35" t="n">
        <v>2399.9998</v>
      </c>
      <c r="BF11" s="35" t="n">
        <v>2375.5398</v>
      </c>
      <c r="BG11" s="35" t="n">
        <v>0</v>
      </c>
      <c r="BH11" s="35" t="n">
        <v>0</v>
      </c>
      <c r="BI11" s="35" t="n">
        <v>9</v>
      </c>
      <c r="BJ11" s="35" t="n">
        <v>9</v>
      </c>
      <c r="BK11" s="35" t="n">
        <v>281.5896</v>
      </c>
      <c r="BL11" s="35" t="n">
        <v>230.8174</v>
      </c>
      <c r="BM11" s="35" t="n">
        <v>2999.9998</v>
      </c>
      <c r="BN11" s="35" t="n">
        <v>3037.7104</v>
      </c>
      <c r="BO11" s="35" t="n">
        <v>88.9658</v>
      </c>
      <c r="BP11" s="35" t="n">
        <v>94.3468</v>
      </c>
      <c r="BQ11" s="35" t="n">
        <v>788.0251</v>
      </c>
      <c r="BR11" s="35" t="n">
        <v>803.5311</v>
      </c>
      <c r="BS11" s="35" t="n">
        <v>0</v>
      </c>
      <c r="BT11" s="35" t="n">
        <v>0</v>
      </c>
      <c r="BU11" s="35" t="n">
        <v>182.3979</v>
      </c>
      <c r="BV11" s="35" t="n">
        <v>183.4976</v>
      </c>
      <c r="BW11" s="35" t="n">
        <v>448.6663</v>
      </c>
      <c r="BX11" s="35" t="n">
        <v>456.9326</v>
      </c>
      <c r="BY11" s="35" t="n">
        <v>253.8</v>
      </c>
      <c r="BZ11" s="35" t="n">
        <v>251.9644</v>
      </c>
      <c r="CA11" s="35" t="n">
        <v>30.8988</v>
      </c>
      <c r="CB11" s="35" t="n">
        <v>30.9652</v>
      </c>
      <c r="CC11" s="35" t="n">
        <v>217.9983</v>
      </c>
      <c r="CD11" s="35" t="n">
        <v>214.7794</v>
      </c>
      <c r="CE11" s="35" t="n">
        <v>56.8967</v>
      </c>
      <c r="CF11" s="35" t="n">
        <v>58.7542</v>
      </c>
      <c r="CG11" s="35" t="n">
        <v>66.7013</v>
      </c>
      <c r="CH11" s="35" t="n">
        <v>69.5879</v>
      </c>
      <c r="CI11" s="35" t="n">
        <v>197.4971</v>
      </c>
      <c r="CJ11" s="35" t="n">
        <v>192.4493</v>
      </c>
      <c r="CK11" s="35" t="n">
        <v>277.8971</v>
      </c>
      <c r="CL11" s="35" t="n">
        <v>275.3718</v>
      </c>
      <c r="CM11" s="35" t="n">
        <v>210.4233</v>
      </c>
      <c r="CN11" s="35" t="n">
        <v>205.5022</v>
      </c>
      <c r="CO11" s="35" t="n">
        <v>9.35</v>
      </c>
      <c r="CP11" s="35" t="n">
        <v>9.33</v>
      </c>
      <c r="CQ11" s="35" t="n">
        <v>188.225</v>
      </c>
      <c r="CR11" s="35" t="n">
        <v>181.5599</v>
      </c>
      <c r="CS11" s="35" t="n">
        <v>409.3225</v>
      </c>
      <c r="CT11" s="35" t="n">
        <v>396.7881</v>
      </c>
      <c r="CU11" s="35" t="n">
        <v>904.7808</v>
      </c>
      <c r="CV11" s="35" t="n">
        <v>1003.5248</v>
      </c>
      <c r="CW11" s="35" t="n">
        <v>800</v>
      </c>
      <c r="CX11" s="35" t="n">
        <v>832.9446</v>
      </c>
      <c r="CY11" s="35" t="n">
        <v>19539.4722</v>
      </c>
      <c r="CZ11" s="35" t="n">
        <v>19774.2118</v>
      </c>
      <c r="DB11" s="36" t="n"/>
    </row>
    <row r="12" customFormat="1" s="40">
      <c r="A12" s="37" t="n">
        <v>2</v>
      </c>
      <c r="B12" s="38" t="n">
        <v>46205</v>
      </c>
      <c r="C12" s="39" t="n">
        <v>0</v>
      </c>
      <c r="D12" s="39" t="n">
        <v>0</v>
      </c>
      <c r="E12" s="39" t="n">
        <v>67.9992</v>
      </c>
      <c r="F12" s="39" t="n">
        <v>65.3133</v>
      </c>
      <c r="G12" s="39" t="n">
        <v>0</v>
      </c>
      <c r="H12" s="39" t="n">
        <v>0</v>
      </c>
      <c r="I12" s="39" t="n">
        <v>702.1821</v>
      </c>
      <c r="J12" s="39" t="n">
        <v>677.3843000000001</v>
      </c>
      <c r="K12" s="39" t="n">
        <v>5.7988</v>
      </c>
      <c r="L12" s="39" t="n">
        <v>5.7466</v>
      </c>
      <c r="M12" s="39" t="n">
        <v>59</v>
      </c>
      <c r="N12" s="39" t="n">
        <v>54.7268</v>
      </c>
      <c r="O12" s="39" t="n">
        <v>60.0584</v>
      </c>
      <c r="P12" s="39" t="n">
        <v>63.4269</v>
      </c>
      <c r="Q12" s="39" t="n">
        <v>136.5009</v>
      </c>
      <c r="R12" s="39" t="n">
        <v>162.8187</v>
      </c>
      <c r="S12" s="39" t="n">
        <v>15.6008</v>
      </c>
      <c r="T12" s="39" t="n">
        <v>14.9396</v>
      </c>
      <c r="U12" s="39" t="n">
        <v>203.07</v>
      </c>
      <c r="V12" s="39" t="n">
        <v>213.5704</v>
      </c>
      <c r="W12" s="39" t="n">
        <v>265.8513</v>
      </c>
      <c r="X12" s="39" t="n">
        <v>277.8604</v>
      </c>
      <c r="Y12" s="39" t="n">
        <v>1070.1988</v>
      </c>
      <c r="Z12" s="39" t="n">
        <v>986.9537</v>
      </c>
      <c r="AA12" s="39" t="n">
        <v>1062.0481</v>
      </c>
      <c r="AB12" s="39" t="n">
        <v>969.1115</v>
      </c>
      <c r="AC12" s="39" t="n">
        <v>396.3234</v>
      </c>
      <c r="AD12" s="39" t="n">
        <v>449.0008</v>
      </c>
      <c r="AE12" s="39" t="n">
        <v>836.4917</v>
      </c>
      <c r="AF12" s="39" t="n">
        <v>913.2334</v>
      </c>
      <c r="AG12" s="39" t="n">
        <v>459.0914</v>
      </c>
      <c r="AH12" s="39" t="n">
        <v>504.7933</v>
      </c>
      <c r="AI12" s="39" t="n">
        <v>470.1771</v>
      </c>
      <c r="AJ12" s="39" t="n">
        <v>326.548</v>
      </c>
      <c r="AK12" s="39" t="n">
        <v>223.0446</v>
      </c>
      <c r="AL12" s="39" t="n">
        <v>220.405</v>
      </c>
      <c r="AM12" s="39" t="n">
        <v>140</v>
      </c>
      <c r="AN12" s="39" t="n">
        <v>140.7143</v>
      </c>
      <c r="AO12" s="39" t="n">
        <v>47.4096</v>
      </c>
      <c r="AP12" s="39" t="n">
        <v>44.681</v>
      </c>
      <c r="AQ12" s="39" t="n">
        <v>22.9334</v>
      </c>
      <c r="AR12" s="39" t="n">
        <v>25.9264</v>
      </c>
      <c r="AS12" s="39" t="n">
        <v>646.9446</v>
      </c>
      <c r="AT12" s="39" t="n">
        <v>625.1206</v>
      </c>
      <c r="AU12" s="39" t="n">
        <v>96.22410000000001</v>
      </c>
      <c r="AV12" s="39" t="n">
        <v>89.8317</v>
      </c>
      <c r="AW12" s="39" t="n">
        <v>160.4997</v>
      </c>
      <c r="AX12" s="39" t="n">
        <v>171.2568</v>
      </c>
      <c r="AY12" s="39" t="n">
        <v>2.9492</v>
      </c>
      <c r="AZ12" s="39" t="n">
        <v>2.8309</v>
      </c>
      <c r="BA12" s="39" t="n">
        <v>379.9996</v>
      </c>
      <c r="BB12" s="39" t="n">
        <v>382.7267</v>
      </c>
      <c r="BC12" s="39" t="n">
        <v>1450</v>
      </c>
      <c r="BD12" s="39" t="n">
        <v>1472.7885</v>
      </c>
      <c r="BE12" s="39" t="n">
        <v>2400</v>
      </c>
      <c r="BF12" s="39" t="n">
        <v>2386.8388</v>
      </c>
      <c r="BG12" s="39" t="n">
        <v>0</v>
      </c>
      <c r="BH12" s="39" t="n">
        <v>0</v>
      </c>
      <c r="BI12" s="39" t="n">
        <v>9</v>
      </c>
      <c r="BJ12" s="39" t="n">
        <v>9</v>
      </c>
      <c r="BK12" s="39" t="n">
        <v>286.2884</v>
      </c>
      <c r="BL12" s="39" t="n">
        <v>291.4931</v>
      </c>
      <c r="BM12" s="39" t="n">
        <v>3396.8665</v>
      </c>
      <c r="BN12" s="39" t="n">
        <v>3432.6659</v>
      </c>
      <c r="BO12" s="39" t="n">
        <v>97.3192</v>
      </c>
      <c r="BP12" s="39" t="n">
        <v>97.712</v>
      </c>
      <c r="BQ12" s="39" t="n">
        <v>784.4974999999999</v>
      </c>
      <c r="BR12" s="39" t="n">
        <v>791.9527</v>
      </c>
      <c r="BS12" s="39" t="n">
        <v>0</v>
      </c>
      <c r="BT12" s="39" t="n">
        <v>0</v>
      </c>
      <c r="BU12" s="39" t="n">
        <v>184.9958</v>
      </c>
      <c r="BV12" s="39" t="n">
        <v>190.1251</v>
      </c>
      <c r="BW12" s="39" t="n">
        <v>459.9105</v>
      </c>
      <c r="BX12" s="39" t="n">
        <v>464.0753</v>
      </c>
      <c r="BY12" s="39" t="n">
        <v>243.7958</v>
      </c>
      <c r="BZ12" s="39" t="n">
        <v>241.5352</v>
      </c>
      <c r="CA12" s="39" t="n">
        <v>32.6958</v>
      </c>
      <c r="CB12" s="39" t="n">
        <v>32.711</v>
      </c>
      <c r="CC12" s="39" t="n">
        <v>217.0963</v>
      </c>
      <c r="CD12" s="39" t="n">
        <v>231.2559</v>
      </c>
      <c r="CE12" s="39" t="n">
        <v>60.495</v>
      </c>
      <c r="CF12" s="39" t="n">
        <v>60.8787</v>
      </c>
      <c r="CG12" s="39" t="n">
        <v>74.9967</v>
      </c>
      <c r="CH12" s="39" t="n">
        <v>77.8228</v>
      </c>
      <c r="CI12" s="39" t="n">
        <v>201.4967</v>
      </c>
      <c r="CJ12" s="39" t="n">
        <v>208.0769</v>
      </c>
      <c r="CK12" s="39" t="n">
        <v>278.7971</v>
      </c>
      <c r="CL12" s="39" t="n">
        <v>260.4775</v>
      </c>
      <c r="CM12" s="39" t="n">
        <v>203.6979</v>
      </c>
      <c r="CN12" s="39" t="n">
        <v>212.0284</v>
      </c>
      <c r="CO12" s="39" t="n">
        <v>10.5654</v>
      </c>
      <c r="CP12" s="39" t="n">
        <v>10.0053</v>
      </c>
      <c r="CQ12" s="39" t="n">
        <v>181.5508</v>
      </c>
      <c r="CR12" s="39" t="n">
        <v>178.3081</v>
      </c>
      <c r="CS12" s="39" t="n">
        <v>400.5292</v>
      </c>
      <c r="CT12" s="39" t="n">
        <v>395.4967</v>
      </c>
      <c r="CU12" s="39" t="n">
        <v>924.8583</v>
      </c>
      <c r="CV12" s="39" t="n">
        <v>968.7595</v>
      </c>
      <c r="CW12" s="39" t="n">
        <v>800</v>
      </c>
      <c r="CX12" s="39" t="n">
        <v>820.3939</v>
      </c>
      <c r="CY12" s="35" t="n">
        <v>20229.8497</v>
      </c>
      <c r="CZ12" s="35" t="n">
        <v>20223.3224</v>
      </c>
      <c r="DB12" s="41" t="n"/>
    </row>
    <row r="13">
      <c r="A13" s="33" t="n">
        <v>3</v>
      </c>
      <c r="B13" s="34" t="n">
        <v>46206</v>
      </c>
      <c r="C13" s="35" t="n">
        <v>0</v>
      </c>
      <c r="D13" s="35" t="n">
        <v>0</v>
      </c>
      <c r="E13" s="35" t="n">
        <v>61.9996</v>
      </c>
      <c r="F13" s="35" t="n">
        <v>73.12869999999999</v>
      </c>
      <c r="G13" s="35" t="n">
        <v>0</v>
      </c>
      <c r="H13" s="35" t="n">
        <v>0</v>
      </c>
      <c r="I13" s="35" t="n">
        <v>1360.9013</v>
      </c>
      <c r="J13" s="35" t="n">
        <v>1377.0669</v>
      </c>
      <c r="K13" s="35" t="n">
        <v>5.9008</v>
      </c>
      <c r="L13" s="35" t="n">
        <v>5.8646</v>
      </c>
      <c r="M13" s="35" t="n">
        <v>48.4008</v>
      </c>
      <c r="N13" s="35" t="n">
        <v>48.8936</v>
      </c>
      <c r="O13" s="35" t="n">
        <v>65.6317</v>
      </c>
      <c r="P13" s="35" t="n">
        <v>68.3171</v>
      </c>
      <c r="Q13" s="35" t="n">
        <v>201.3017</v>
      </c>
      <c r="R13" s="35" t="n">
        <v>176.9593</v>
      </c>
      <c r="S13" s="35" t="n">
        <v>12.4013</v>
      </c>
      <c r="T13" s="35" t="n">
        <v>11.9151</v>
      </c>
      <c r="U13" s="35" t="n">
        <v>186.21</v>
      </c>
      <c r="V13" s="35" t="n">
        <v>211.2893</v>
      </c>
      <c r="W13" s="35" t="n">
        <v>277.1971</v>
      </c>
      <c r="X13" s="35" t="n">
        <v>277.8625</v>
      </c>
      <c r="Y13" s="35" t="n">
        <v>1044.8984</v>
      </c>
      <c r="Z13" s="35" t="n">
        <v>986.9997</v>
      </c>
      <c r="AA13" s="35" t="n">
        <v>1082.7296</v>
      </c>
      <c r="AB13" s="35" t="n">
        <v>970.5929</v>
      </c>
      <c r="AC13" s="35" t="n">
        <v>437.4988</v>
      </c>
      <c r="AD13" s="35" t="n">
        <v>447.9039</v>
      </c>
      <c r="AE13" s="35" t="n">
        <v>838.3165</v>
      </c>
      <c r="AF13" s="35" t="n">
        <v>932.8467000000001</v>
      </c>
      <c r="AG13" s="35" t="n">
        <v>474.2421</v>
      </c>
      <c r="AH13" s="35" t="n">
        <v>525.0022</v>
      </c>
      <c r="AI13" s="35" t="n">
        <v>537.9896</v>
      </c>
      <c r="AJ13" s="35" t="n">
        <v>325.3338</v>
      </c>
      <c r="AK13" s="35" t="n">
        <v>205.0259</v>
      </c>
      <c r="AL13" s="35" t="n">
        <v>189.0568</v>
      </c>
      <c r="AM13" s="35" t="n">
        <v>170.0004</v>
      </c>
      <c r="AN13" s="35" t="n">
        <v>158.535</v>
      </c>
      <c r="AO13" s="35" t="n">
        <v>44.3504</v>
      </c>
      <c r="AP13" s="35" t="n">
        <v>44.7041</v>
      </c>
      <c r="AQ13" s="35" t="n">
        <v>25.6984</v>
      </c>
      <c r="AR13" s="35" t="n">
        <v>29.6138</v>
      </c>
      <c r="AS13" s="35" t="n">
        <v>657.7538</v>
      </c>
      <c r="AT13" s="35" t="n">
        <v>712.4617</v>
      </c>
      <c r="AU13" s="35" t="n">
        <v>86.6305</v>
      </c>
      <c r="AV13" s="35" t="n">
        <v>84.9546</v>
      </c>
      <c r="AW13" s="35" t="n">
        <v>165.925</v>
      </c>
      <c r="AX13" s="35" t="n">
        <v>169.0304</v>
      </c>
      <c r="AY13" s="35" t="n">
        <v>1.6458</v>
      </c>
      <c r="AZ13" s="35" t="n">
        <v>2.1146</v>
      </c>
      <c r="BA13" s="35" t="n">
        <v>0</v>
      </c>
      <c r="BB13" s="35" t="n">
        <v>0</v>
      </c>
      <c r="BC13" s="35" t="n">
        <v>1550.001</v>
      </c>
      <c r="BD13" s="35" t="n">
        <v>1583.0182</v>
      </c>
      <c r="BE13" s="35" t="n">
        <v>2400.0005</v>
      </c>
      <c r="BF13" s="35" t="n">
        <v>2407.432</v>
      </c>
      <c r="BG13" s="35" t="n">
        <v>0</v>
      </c>
      <c r="BH13" s="35" t="n">
        <v>0</v>
      </c>
      <c r="BI13" s="35" t="n">
        <v>9</v>
      </c>
      <c r="BJ13" s="35" t="n">
        <v>9</v>
      </c>
      <c r="BK13" s="35" t="n">
        <v>344.6604</v>
      </c>
      <c r="BL13" s="35" t="n">
        <v>349.318</v>
      </c>
      <c r="BM13" s="35" t="n">
        <v>3499.9997</v>
      </c>
      <c r="BN13" s="35" t="n">
        <v>3537.5432</v>
      </c>
      <c r="BO13" s="35" t="n">
        <v>93.9933</v>
      </c>
      <c r="BP13" s="35" t="n">
        <v>101.5571</v>
      </c>
      <c r="BQ13" s="35" t="n">
        <v>749.9742</v>
      </c>
      <c r="BR13" s="35" t="n">
        <v>774.8671000000001</v>
      </c>
      <c r="BS13" s="35" t="n">
        <v>0</v>
      </c>
      <c r="BT13" s="35" t="n">
        <v>0</v>
      </c>
      <c r="BU13" s="35" t="n">
        <v>160.9971</v>
      </c>
      <c r="BV13" s="35" t="n">
        <v>158.2894</v>
      </c>
      <c r="BW13" s="35" t="n">
        <v>457.5217</v>
      </c>
      <c r="BX13" s="35" t="n">
        <v>468.0579</v>
      </c>
      <c r="BY13" s="35" t="n">
        <v>239.9958</v>
      </c>
      <c r="BZ13" s="35" t="n">
        <v>237.6279</v>
      </c>
      <c r="CA13" s="35" t="n">
        <v>31.6954</v>
      </c>
      <c r="CB13" s="35" t="n">
        <v>32.793</v>
      </c>
      <c r="CC13" s="35" t="n">
        <v>217.3958</v>
      </c>
      <c r="CD13" s="35" t="n">
        <v>230.4662</v>
      </c>
      <c r="CE13" s="35" t="n">
        <v>57.3954</v>
      </c>
      <c r="CF13" s="35" t="n">
        <v>60.3327</v>
      </c>
      <c r="CG13" s="35" t="n">
        <v>75.5946</v>
      </c>
      <c r="CH13" s="35" t="n">
        <v>75.0224</v>
      </c>
      <c r="CI13" s="35" t="n">
        <v>195.4971</v>
      </c>
      <c r="CJ13" s="35" t="n">
        <v>206.0392</v>
      </c>
      <c r="CK13" s="35" t="n">
        <v>283.97</v>
      </c>
      <c r="CL13" s="35" t="n">
        <v>295.8572</v>
      </c>
      <c r="CM13" s="35" t="n">
        <v>213.9433</v>
      </c>
      <c r="CN13" s="35" t="n">
        <v>215.2628</v>
      </c>
      <c r="CO13" s="35" t="n">
        <v>10.5596</v>
      </c>
      <c r="CP13" s="35" t="n">
        <v>11.3782</v>
      </c>
      <c r="CQ13" s="35" t="n">
        <v>182.2242</v>
      </c>
      <c r="CR13" s="35" t="n">
        <v>180.5873</v>
      </c>
      <c r="CS13" s="35" t="n">
        <v>411.8975</v>
      </c>
      <c r="CT13" s="35" t="n">
        <v>401.8664</v>
      </c>
      <c r="CU13" s="35" t="n">
        <v>897.4</v>
      </c>
      <c r="CV13" s="35" t="n">
        <v>1109.1751</v>
      </c>
      <c r="CW13" s="35" t="n">
        <v>800</v>
      </c>
      <c r="CX13" s="35" t="n">
        <v>823.4541</v>
      </c>
      <c r="CY13" s="35" t="n">
        <v>20876.3661</v>
      </c>
      <c r="CZ13" s="35" t="n">
        <v>21099.3927</v>
      </c>
      <c r="DB13" s="36" t="n"/>
    </row>
    <row r="14" customFormat="1" s="40">
      <c r="A14" s="37" t="n">
        <v>4</v>
      </c>
      <c r="B14" s="38" t="n">
        <v>46207</v>
      </c>
      <c r="C14" s="39" t="n">
        <v>0</v>
      </c>
      <c r="D14" s="39" t="n">
        <v>0</v>
      </c>
      <c r="E14" s="39" t="n">
        <v>71.89579999999999</v>
      </c>
      <c r="F14" s="39" t="n">
        <v>68.39490000000001</v>
      </c>
      <c r="G14" s="39" t="n">
        <v>0</v>
      </c>
      <c r="H14" s="39" t="n">
        <v>0</v>
      </c>
      <c r="I14" s="39" t="n">
        <v>1070.305</v>
      </c>
      <c r="J14" s="39" t="n">
        <v>885.4297</v>
      </c>
      <c r="K14" s="39" t="n">
        <v>7.0996</v>
      </c>
      <c r="L14" s="39" t="n">
        <v>6.5902</v>
      </c>
      <c r="M14" s="39" t="n">
        <v>54.8988</v>
      </c>
      <c r="N14" s="39" t="n">
        <v>56.991</v>
      </c>
      <c r="O14" s="39" t="n">
        <v>65.3413</v>
      </c>
      <c r="P14" s="39" t="n">
        <v>62.9287</v>
      </c>
      <c r="Q14" s="39" t="n">
        <v>210.9005</v>
      </c>
      <c r="R14" s="39" t="n">
        <v>184.3007</v>
      </c>
      <c r="S14" s="39" t="n">
        <v>12.1</v>
      </c>
      <c r="T14" s="39" t="n">
        <v>11.5792</v>
      </c>
      <c r="U14" s="39" t="n">
        <v>169.0313</v>
      </c>
      <c r="V14" s="39" t="n">
        <v>184.7986</v>
      </c>
      <c r="W14" s="39" t="n">
        <v>247.8491</v>
      </c>
      <c r="X14" s="39" t="n">
        <v>254.0736</v>
      </c>
      <c r="Y14" s="39" t="n">
        <v>1051.8976</v>
      </c>
      <c r="Z14" s="39" t="n">
        <v>966.1609</v>
      </c>
      <c r="AA14" s="39" t="n">
        <v>1062.4835</v>
      </c>
      <c r="AB14" s="39" t="n">
        <v>902.7098999999999</v>
      </c>
      <c r="AC14" s="39" t="n">
        <v>389.9567</v>
      </c>
      <c r="AD14" s="39" t="n">
        <v>408.1574</v>
      </c>
      <c r="AE14" s="39" t="n">
        <v>830.0821</v>
      </c>
      <c r="AF14" s="39" t="n">
        <v>876.9112</v>
      </c>
      <c r="AG14" s="39" t="n">
        <v>401.948</v>
      </c>
      <c r="AH14" s="39" t="n">
        <v>461.2311</v>
      </c>
      <c r="AI14" s="39" t="n">
        <v>528.4021</v>
      </c>
      <c r="AJ14" s="39" t="n">
        <v>364.7527</v>
      </c>
      <c r="AK14" s="39" t="n">
        <v>141.0438</v>
      </c>
      <c r="AL14" s="39" t="n">
        <v>134.193</v>
      </c>
      <c r="AM14" s="39" t="n">
        <v>94.9988</v>
      </c>
      <c r="AN14" s="39" t="n">
        <v>100.4057</v>
      </c>
      <c r="AO14" s="39" t="n">
        <v>27.2408</v>
      </c>
      <c r="AP14" s="39" t="n">
        <v>25.4478</v>
      </c>
      <c r="AQ14" s="39" t="n">
        <v>14.9426</v>
      </c>
      <c r="AR14" s="39" t="n">
        <v>15.7339</v>
      </c>
      <c r="AS14" s="39" t="n">
        <v>763.6826</v>
      </c>
      <c r="AT14" s="39" t="n">
        <v>760.2331</v>
      </c>
      <c r="AU14" s="39" t="n">
        <v>79.2996</v>
      </c>
      <c r="AV14" s="39" t="n">
        <v>74.75190000000001</v>
      </c>
      <c r="AW14" s="39" t="n">
        <v>162.5671</v>
      </c>
      <c r="AX14" s="39" t="n">
        <v>167.4457</v>
      </c>
      <c r="AY14" s="39" t="n">
        <v>0.5183</v>
      </c>
      <c r="AZ14" s="39" t="n">
        <v>0.796</v>
      </c>
      <c r="BA14" s="39" t="n">
        <v>0</v>
      </c>
      <c r="BB14" s="39" t="n">
        <v>0.1155</v>
      </c>
      <c r="BC14" s="39" t="n">
        <v>1600.0008</v>
      </c>
      <c r="BD14" s="39" t="n">
        <v>1656.4622</v>
      </c>
      <c r="BE14" s="39" t="n">
        <v>2499.9973</v>
      </c>
      <c r="BF14" s="39" t="n">
        <v>2484.334</v>
      </c>
      <c r="BG14" s="39" t="n">
        <v>0</v>
      </c>
      <c r="BH14" s="39" t="n">
        <v>0</v>
      </c>
      <c r="BI14" s="39" t="n">
        <v>9</v>
      </c>
      <c r="BJ14" s="39" t="n">
        <v>9</v>
      </c>
      <c r="BK14" s="39" t="n">
        <v>315.6087</v>
      </c>
      <c r="BL14" s="39" t="n">
        <v>325.3513</v>
      </c>
      <c r="BM14" s="39" t="n">
        <v>4000.0011</v>
      </c>
      <c r="BN14" s="39" t="n">
        <v>4029.0976</v>
      </c>
      <c r="BO14" s="39" t="n">
        <v>86.1592</v>
      </c>
      <c r="BP14" s="39" t="n">
        <v>87.34529999999999</v>
      </c>
      <c r="BQ14" s="39" t="n">
        <v>644.8641</v>
      </c>
      <c r="BR14" s="39" t="n">
        <v>650.4459000000001</v>
      </c>
      <c r="BS14" s="39" t="n">
        <v>0</v>
      </c>
      <c r="BT14" s="39" t="n">
        <v>0</v>
      </c>
      <c r="BU14" s="39" t="n">
        <v>87.99460000000001</v>
      </c>
      <c r="BV14" s="39" t="n">
        <v>87.4697</v>
      </c>
      <c r="BW14" s="39" t="n">
        <v>379.9554</v>
      </c>
      <c r="BX14" s="39" t="n">
        <v>388.9279</v>
      </c>
      <c r="BY14" s="39" t="n">
        <v>144.4946</v>
      </c>
      <c r="BZ14" s="39" t="n">
        <v>146.8477</v>
      </c>
      <c r="CA14" s="39" t="n">
        <v>21.095</v>
      </c>
      <c r="CB14" s="39" t="n">
        <v>21.9553</v>
      </c>
      <c r="CC14" s="39" t="n">
        <v>218.4963</v>
      </c>
      <c r="CD14" s="39" t="n">
        <v>227.902</v>
      </c>
      <c r="CE14" s="39" t="n">
        <v>49.6958</v>
      </c>
      <c r="CF14" s="39" t="n">
        <v>54.8485</v>
      </c>
      <c r="CG14" s="39" t="n">
        <v>69.99460000000001</v>
      </c>
      <c r="CH14" s="39" t="n">
        <v>73.7139</v>
      </c>
      <c r="CI14" s="39" t="n">
        <v>186.3967</v>
      </c>
      <c r="CJ14" s="39" t="n">
        <v>197.5893</v>
      </c>
      <c r="CK14" s="39" t="n">
        <v>266.4971</v>
      </c>
      <c r="CL14" s="39" t="n">
        <v>269.0679</v>
      </c>
      <c r="CM14" s="39" t="n">
        <v>116.1038</v>
      </c>
      <c r="CN14" s="39" t="n">
        <v>114.3949</v>
      </c>
      <c r="CO14" s="39" t="n">
        <v>5.5083</v>
      </c>
      <c r="CP14" s="39" t="n">
        <v>5.6804</v>
      </c>
      <c r="CQ14" s="39" t="n">
        <v>181.2396</v>
      </c>
      <c r="CR14" s="39" t="n">
        <v>181.2154</v>
      </c>
      <c r="CS14" s="39" t="n">
        <v>397.9908</v>
      </c>
      <c r="CT14" s="39" t="n">
        <v>376.0025</v>
      </c>
      <c r="CU14" s="39" t="n">
        <v>1037.9892</v>
      </c>
      <c r="CV14" s="39" t="n">
        <v>1072.8081</v>
      </c>
      <c r="CW14" s="39" t="n">
        <v>800.0001</v>
      </c>
      <c r="CX14" s="39" t="n">
        <v>798.6992</v>
      </c>
      <c r="CY14" s="35" t="n">
        <v>20577.5681</v>
      </c>
      <c r="CZ14" s="35" t="n">
        <v>20233.2914</v>
      </c>
      <c r="DB14" s="41" t="n"/>
    </row>
    <row r="15">
      <c r="A15" s="33" t="n">
        <v>5</v>
      </c>
      <c r="B15" s="34" t="n">
        <v>46208</v>
      </c>
      <c r="C15" s="35" t="n">
        <v>0</v>
      </c>
      <c r="D15" s="35" t="n">
        <v>0</v>
      </c>
      <c r="E15" s="35" t="n">
        <v>70.0008</v>
      </c>
      <c r="F15" s="35" t="n">
        <v>62.6328</v>
      </c>
      <c r="G15" s="35" t="n">
        <v>0</v>
      </c>
      <c r="H15" s="35" t="n">
        <v>0</v>
      </c>
      <c r="I15" s="35" t="n">
        <v>871.172</v>
      </c>
      <c r="J15" s="35" t="n">
        <v>886.3511</v>
      </c>
      <c r="K15" s="35" t="n">
        <v>6.0992</v>
      </c>
      <c r="L15" s="35" t="n">
        <v>6.4141</v>
      </c>
      <c r="M15" s="35" t="n">
        <v>39.2996</v>
      </c>
      <c r="N15" s="35" t="n">
        <v>33.9272</v>
      </c>
      <c r="O15" s="35" t="n">
        <v>42.4612</v>
      </c>
      <c r="P15" s="35" t="n">
        <v>35.6662</v>
      </c>
      <c r="Q15" s="35" t="n">
        <v>177.2012</v>
      </c>
      <c r="R15" s="35" t="n">
        <v>167.0806</v>
      </c>
      <c r="S15" s="35" t="n">
        <v>12.3996</v>
      </c>
      <c r="T15" s="35" t="n">
        <v>11.9309</v>
      </c>
      <c r="U15" s="35" t="n">
        <v>140.6975</v>
      </c>
      <c r="V15" s="35" t="n">
        <v>158.629</v>
      </c>
      <c r="W15" s="35" t="n">
        <v>240.1271</v>
      </c>
      <c r="X15" s="35" t="n">
        <v>231.9033</v>
      </c>
      <c r="Y15" s="35" t="n">
        <v>1012.9088</v>
      </c>
      <c r="Z15" s="35" t="n">
        <v>957.2652</v>
      </c>
      <c r="AA15" s="35" t="n">
        <v>1027.53</v>
      </c>
      <c r="AB15" s="35" t="n">
        <v>895.9983999999999</v>
      </c>
      <c r="AC15" s="35" t="n">
        <v>388.9105</v>
      </c>
      <c r="AD15" s="35" t="n">
        <v>385.2332</v>
      </c>
      <c r="AE15" s="35" t="n">
        <v>763.1738</v>
      </c>
      <c r="AF15" s="35" t="n">
        <v>828.8755</v>
      </c>
      <c r="AG15" s="35" t="n">
        <v>366.658</v>
      </c>
      <c r="AH15" s="35" t="n">
        <v>408.8396</v>
      </c>
      <c r="AI15" s="35" t="n">
        <v>691</v>
      </c>
      <c r="AJ15" s="35" t="n">
        <v>430.8113</v>
      </c>
      <c r="AK15" s="35" t="n">
        <v>65.27549999999999</v>
      </c>
      <c r="AL15" s="35" t="n">
        <v>83.371</v>
      </c>
      <c r="AM15" s="35" t="n">
        <v>42.9996</v>
      </c>
      <c r="AN15" s="35" t="n">
        <v>39.691</v>
      </c>
      <c r="AO15" s="35" t="n">
        <v>7.9904</v>
      </c>
      <c r="AP15" s="35" t="n">
        <v>11.6607</v>
      </c>
      <c r="AQ15" s="35" t="n">
        <v>9.9</v>
      </c>
      <c r="AR15" s="35" t="n">
        <v>2.539</v>
      </c>
      <c r="AS15" s="35" t="n">
        <v>516.6070999999999</v>
      </c>
      <c r="AT15" s="35" t="n">
        <v>485.8277</v>
      </c>
      <c r="AU15" s="35" t="n">
        <v>60.7159</v>
      </c>
      <c r="AV15" s="35" t="n">
        <v>59.9571</v>
      </c>
      <c r="AW15" s="35" t="n">
        <v>158.5737</v>
      </c>
      <c r="AX15" s="35" t="n">
        <v>160.2513</v>
      </c>
      <c r="AY15" s="35" t="n">
        <v>0</v>
      </c>
      <c r="AZ15" s="35" t="n">
        <v>0</v>
      </c>
      <c r="BA15" s="35" t="n">
        <v>0</v>
      </c>
      <c r="BB15" s="35" t="n">
        <v>0</v>
      </c>
      <c r="BC15" s="35" t="n">
        <v>1650</v>
      </c>
      <c r="BD15" s="35" t="n">
        <v>1652.6179</v>
      </c>
      <c r="BE15" s="35" t="n">
        <v>2450</v>
      </c>
      <c r="BF15" s="35" t="n">
        <v>2471.7095</v>
      </c>
      <c r="BG15" s="35" t="n">
        <v>0</v>
      </c>
      <c r="BH15" s="35" t="n">
        <v>0</v>
      </c>
      <c r="BI15" s="35" t="n">
        <v>9</v>
      </c>
      <c r="BJ15" s="35" t="n">
        <v>9</v>
      </c>
      <c r="BK15" s="35" t="n">
        <v>301.4504</v>
      </c>
      <c r="BL15" s="35" t="n">
        <v>306.3641</v>
      </c>
      <c r="BM15" s="35" t="n">
        <v>3999.9998</v>
      </c>
      <c r="BN15" s="35" t="n">
        <v>4065.0743</v>
      </c>
      <c r="BO15" s="35" t="n">
        <v>84.7775</v>
      </c>
      <c r="BP15" s="35" t="n">
        <v>73.3676</v>
      </c>
      <c r="BQ15" s="35" t="n">
        <v>533.3167</v>
      </c>
      <c r="BR15" s="35" t="n">
        <v>531.6686</v>
      </c>
      <c r="BS15" s="35" t="n">
        <v>0</v>
      </c>
      <c r="BT15" s="35" t="n">
        <v>0</v>
      </c>
      <c r="BU15" s="35" t="n">
        <v>68.8</v>
      </c>
      <c r="BV15" s="35" t="n">
        <v>63.7944</v>
      </c>
      <c r="BW15" s="35" t="n">
        <v>359.1</v>
      </c>
      <c r="BX15" s="35" t="n">
        <v>363.2766</v>
      </c>
      <c r="BY15" s="35" t="n">
        <v>78.4954</v>
      </c>
      <c r="BZ15" s="35" t="n">
        <v>91.1344</v>
      </c>
      <c r="CA15" s="35" t="n">
        <v>10.6963</v>
      </c>
      <c r="CB15" s="35" t="n">
        <v>8.6976</v>
      </c>
      <c r="CC15" s="35" t="n">
        <v>214.2958</v>
      </c>
      <c r="CD15" s="35" t="n">
        <v>223.1854</v>
      </c>
      <c r="CE15" s="35" t="n">
        <v>30.9967</v>
      </c>
      <c r="CF15" s="35" t="n">
        <v>45.9442</v>
      </c>
      <c r="CG15" s="35" t="n">
        <v>63.1963</v>
      </c>
      <c r="CH15" s="35" t="n">
        <v>63.2684</v>
      </c>
      <c r="CI15" s="35" t="n">
        <v>180.4967</v>
      </c>
      <c r="CJ15" s="35" t="n">
        <v>188.6182</v>
      </c>
      <c r="CK15" s="35" t="n">
        <v>265.4954</v>
      </c>
      <c r="CL15" s="35" t="n">
        <v>268.6154</v>
      </c>
      <c r="CM15" s="35" t="n">
        <v>60.3779</v>
      </c>
      <c r="CN15" s="35" t="n">
        <v>56.3412</v>
      </c>
      <c r="CO15" s="35" t="n">
        <v>4.2971</v>
      </c>
      <c r="CP15" s="35" t="n">
        <v>4.244</v>
      </c>
      <c r="CQ15" s="35" t="n">
        <v>174.8225</v>
      </c>
      <c r="CR15" s="35" t="n">
        <v>172.3851</v>
      </c>
      <c r="CS15" s="35" t="n">
        <v>368.2263</v>
      </c>
      <c r="CT15" s="35" t="n">
        <v>363.6522</v>
      </c>
      <c r="CU15" s="35" t="n">
        <v>917.9426</v>
      </c>
      <c r="CV15" s="35" t="n">
        <v>925.8649</v>
      </c>
      <c r="CW15" s="35" t="n">
        <v>800</v>
      </c>
      <c r="CX15" s="35" t="n">
        <v>787.625</v>
      </c>
      <c r="CY15" s="35" t="n">
        <v>19337.4849</v>
      </c>
      <c r="CZ15" s="35" t="n">
        <v>19081.3052</v>
      </c>
    </row>
    <row r="16" customFormat="1" s="40">
      <c r="A16" s="37" t="n">
        <v>6</v>
      </c>
      <c r="B16" s="38" t="n">
        <v>46209</v>
      </c>
      <c r="C16" s="39" t="n">
        <v>0</v>
      </c>
      <c r="D16" s="39" t="n">
        <v>0</v>
      </c>
      <c r="E16" s="39" t="n">
        <v>75.8013</v>
      </c>
      <c r="F16" s="39" t="n">
        <v>74.8605</v>
      </c>
      <c r="G16" s="39" t="n">
        <v>0</v>
      </c>
      <c r="H16" s="39" t="n">
        <v>0</v>
      </c>
      <c r="I16" s="39" t="n">
        <v>870.398</v>
      </c>
      <c r="J16" s="39" t="n">
        <v>887.8506</v>
      </c>
      <c r="K16" s="39" t="n">
        <v>7.4</v>
      </c>
      <c r="L16" s="39" t="n">
        <v>10.1407</v>
      </c>
      <c r="M16" s="39" t="n">
        <v>52.2996</v>
      </c>
      <c r="N16" s="39" t="n">
        <v>49.7794</v>
      </c>
      <c r="O16" s="39" t="n">
        <v>57.3704</v>
      </c>
      <c r="P16" s="39" t="n">
        <v>57.1197</v>
      </c>
      <c r="Q16" s="39" t="n">
        <v>173.8012</v>
      </c>
      <c r="R16" s="39" t="n">
        <v>183.9718</v>
      </c>
      <c r="S16" s="39" t="n">
        <v>13.6</v>
      </c>
      <c r="T16" s="39" t="n">
        <v>13.8483</v>
      </c>
      <c r="U16" s="39" t="n">
        <v>203.3176</v>
      </c>
      <c r="V16" s="39" t="n">
        <v>205.4706</v>
      </c>
      <c r="W16" s="39" t="n">
        <v>256.6896</v>
      </c>
      <c r="X16" s="39" t="n">
        <v>257.7335</v>
      </c>
      <c r="Y16" s="39" t="n">
        <v>1030.7008</v>
      </c>
      <c r="Z16" s="39" t="n">
        <v>991.1371</v>
      </c>
      <c r="AA16" s="39" t="n">
        <v>1005.8976</v>
      </c>
      <c r="AB16" s="39" t="n">
        <v>968.9332000000001</v>
      </c>
      <c r="AC16" s="39" t="n">
        <v>492.1222</v>
      </c>
      <c r="AD16" s="39" t="n">
        <v>442.546</v>
      </c>
      <c r="AE16" s="39" t="n">
        <v>854.8203999999999</v>
      </c>
      <c r="AF16" s="39" t="n">
        <v>916.5331</v>
      </c>
      <c r="AG16" s="39" t="n">
        <v>435.6384</v>
      </c>
      <c r="AH16" s="39" t="n">
        <v>508.725</v>
      </c>
      <c r="AI16" s="39" t="n">
        <v>658.1022</v>
      </c>
      <c r="AJ16" s="39" t="n">
        <v>415.6835</v>
      </c>
      <c r="AK16" s="39" t="n">
        <v>154.923</v>
      </c>
      <c r="AL16" s="39" t="n">
        <v>144.076</v>
      </c>
      <c r="AM16" s="39" t="n">
        <v>144.9988</v>
      </c>
      <c r="AN16" s="39" t="n">
        <v>143.3565</v>
      </c>
      <c r="AO16" s="39" t="n">
        <v>39.2113</v>
      </c>
      <c r="AP16" s="39" t="n">
        <v>39.495</v>
      </c>
      <c r="AQ16" s="39" t="n">
        <v>28.0433</v>
      </c>
      <c r="AR16" s="39" t="n">
        <v>32.552</v>
      </c>
      <c r="AS16" s="39" t="n">
        <v>613.7034</v>
      </c>
      <c r="AT16" s="39" t="n">
        <v>613.9874</v>
      </c>
      <c r="AU16" s="39" t="n">
        <v>84.99509999999999</v>
      </c>
      <c r="AV16" s="39" t="n">
        <v>92.6739</v>
      </c>
      <c r="AW16" s="39" t="n">
        <v>167.2075</v>
      </c>
      <c r="AX16" s="39" t="n">
        <v>171.52</v>
      </c>
      <c r="AY16" s="39" t="n">
        <v>3.575</v>
      </c>
      <c r="AZ16" s="39" t="n">
        <v>4.4148</v>
      </c>
      <c r="BA16" s="39" t="n">
        <v>0</v>
      </c>
      <c r="BB16" s="39" t="n">
        <v>0</v>
      </c>
      <c r="BC16" s="39" t="n">
        <v>1650.0001</v>
      </c>
      <c r="BD16" s="39" t="n">
        <v>1592.4732</v>
      </c>
      <c r="BE16" s="39" t="n">
        <v>2500</v>
      </c>
      <c r="BF16" s="39" t="n">
        <v>2463.9931</v>
      </c>
      <c r="BG16" s="39" t="n">
        <v>0</v>
      </c>
      <c r="BH16" s="39" t="n">
        <v>0</v>
      </c>
      <c r="BI16" s="39" t="n">
        <v>9</v>
      </c>
      <c r="BJ16" s="39" t="n">
        <v>9</v>
      </c>
      <c r="BK16" s="39" t="n">
        <v>271.7296</v>
      </c>
      <c r="BL16" s="39" t="n">
        <v>275.3073</v>
      </c>
      <c r="BM16" s="39" t="n">
        <v>4800.0002</v>
      </c>
      <c r="BN16" s="39" t="n">
        <v>4856.4636</v>
      </c>
      <c r="BO16" s="39" t="n">
        <v>98.9546</v>
      </c>
      <c r="BP16" s="39" t="n">
        <v>103.4251</v>
      </c>
      <c r="BQ16" s="39" t="n">
        <v>699.8525</v>
      </c>
      <c r="BR16" s="39" t="n">
        <v>733.1419</v>
      </c>
      <c r="BS16" s="39" t="n">
        <v>0</v>
      </c>
      <c r="BT16" s="39" t="n">
        <v>0</v>
      </c>
      <c r="BU16" s="39" t="n">
        <v>161.3996</v>
      </c>
      <c r="BV16" s="39" t="n">
        <v>160.422</v>
      </c>
      <c r="BW16" s="39" t="n">
        <v>481.4891</v>
      </c>
      <c r="BX16" s="39" t="n">
        <v>488.7765</v>
      </c>
      <c r="BY16" s="39" t="n">
        <v>245.8987</v>
      </c>
      <c r="BZ16" s="39" t="n">
        <v>237.8874</v>
      </c>
      <c r="CA16" s="39" t="n">
        <v>30.3992</v>
      </c>
      <c r="CB16" s="39" t="n">
        <v>32.1032</v>
      </c>
      <c r="CC16" s="39" t="n">
        <v>216.8</v>
      </c>
      <c r="CD16" s="39" t="n">
        <v>228.9641</v>
      </c>
      <c r="CE16" s="39" t="n">
        <v>50.9963</v>
      </c>
      <c r="CF16" s="39" t="n">
        <v>58.1963</v>
      </c>
      <c r="CG16" s="39" t="n">
        <v>75.3954</v>
      </c>
      <c r="CH16" s="39" t="n">
        <v>74.6913</v>
      </c>
      <c r="CI16" s="39" t="n">
        <v>193.5967</v>
      </c>
      <c r="CJ16" s="39" t="n">
        <v>203.5157</v>
      </c>
      <c r="CK16" s="39" t="n">
        <v>291.5976</v>
      </c>
      <c r="CL16" s="39" t="n">
        <v>301.3071</v>
      </c>
      <c r="CM16" s="39" t="n">
        <v>186.5296</v>
      </c>
      <c r="CN16" s="39" t="n">
        <v>183.007</v>
      </c>
      <c r="CO16" s="39" t="n">
        <v>10.5983</v>
      </c>
      <c r="CP16" s="39" t="n">
        <v>10.0332</v>
      </c>
      <c r="CQ16" s="39" t="n">
        <v>185.6292</v>
      </c>
      <c r="CR16" s="39" t="n">
        <v>186.8173</v>
      </c>
      <c r="CS16" s="39" t="n">
        <v>404.0342</v>
      </c>
      <c r="CT16" s="39" t="n">
        <v>395.778</v>
      </c>
      <c r="CU16" s="39" t="n">
        <v>959.9354</v>
      </c>
      <c r="CV16" s="39" t="n">
        <v>1040.1971</v>
      </c>
      <c r="CW16" s="39" t="n">
        <v>749.9996</v>
      </c>
      <c r="CX16" s="39" t="n">
        <v>763.997</v>
      </c>
      <c r="CY16" s="35" t="n">
        <v>21698.4526</v>
      </c>
      <c r="CZ16" s="35" t="n">
        <v>21625.906</v>
      </c>
    </row>
    <row r="17">
      <c r="A17" s="33" t="n">
        <v>7</v>
      </c>
      <c r="B17" s="34" t="n">
        <v>46210</v>
      </c>
      <c r="C17" s="35" t="n">
        <v>0</v>
      </c>
      <c r="D17" s="35" t="n">
        <v>0</v>
      </c>
      <c r="E17" s="35" t="n">
        <v>77</v>
      </c>
      <c r="F17" s="35" t="n">
        <v>81.1768</v>
      </c>
      <c r="G17" s="35" t="n">
        <v>0</v>
      </c>
      <c r="H17" s="35" t="n">
        <v>0</v>
      </c>
      <c r="I17" s="35" t="n">
        <v>995.8</v>
      </c>
      <c r="J17" s="35" t="n">
        <v>1016.9138</v>
      </c>
      <c r="K17" s="35" t="n">
        <v>12.3992</v>
      </c>
      <c r="L17" s="35" t="n">
        <v>12.717</v>
      </c>
      <c r="M17" s="35" t="n">
        <v>48.6904</v>
      </c>
      <c r="N17" s="35" t="n">
        <v>50.3188</v>
      </c>
      <c r="O17" s="35" t="n">
        <v>48.0179</v>
      </c>
      <c r="P17" s="35" t="n">
        <v>72.18470000000001</v>
      </c>
      <c r="Q17" s="35" t="n">
        <v>214.4492</v>
      </c>
      <c r="R17" s="35" t="n">
        <v>345.1981</v>
      </c>
      <c r="S17" s="35" t="n">
        <v>16.0996</v>
      </c>
      <c r="T17" s="35" t="n">
        <v>15.8522</v>
      </c>
      <c r="U17" s="35" t="n">
        <v>165.283</v>
      </c>
      <c r="V17" s="35" t="n">
        <v>223.698</v>
      </c>
      <c r="W17" s="35" t="n">
        <v>241.0425</v>
      </c>
      <c r="X17" s="35" t="n">
        <v>261.9439</v>
      </c>
      <c r="Y17" s="35" t="n">
        <v>988.1168</v>
      </c>
      <c r="Z17" s="35" t="n">
        <v>973.943</v>
      </c>
      <c r="AA17" s="35" t="n">
        <v>972.7563</v>
      </c>
      <c r="AB17" s="35" t="n">
        <v>956.4803000000001</v>
      </c>
      <c r="AC17" s="35" t="n">
        <v>454.375</v>
      </c>
      <c r="AD17" s="35" t="n">
        <v>433.6805</v>
      </c>
      <c r="AE17" s="35" t="n">
        <v>741.0394</v>
      </c>
      <c r="AF17" s="35" t="n">
        <v>948.7785</v>
      </c>
      <c r="AG17" s="35" t="n">
        <v>479.2442</v>
      </c>
      <c r="AH17" s="35" t="n">
        <v>538.302</v>
      </c>
      <c r="AI17" s="35" t="n">
        <v>545.348</v>
      </c>
      <c r="AJ17" s="35" t="n">
        <v>305.5261</v>
      </c>
      <c r="AK17" s="35" t="n">
        <v>116.398</v>
      </c>
      <c r="AL17" s="35" t="n">
        <v>211.997</v>
      </c>
      <c r="AM17" s="35" t="n">
        <v>92.08329999999999</v>
      </c>
      <c r="AN17" s="35" t="n">
        <v>185.198</v>
      </c>
      <c r="AO17" s="35" t="n">
        <v>45.4167</v>
      </c>
      <c r="AP17" s="35" t="n">
        <v>45.8142</v>
      </c>
      <c r="AQ17" s="35" t="n">
        <v>31.0738</v>
      </c>
      <c r="AR17" s="35" t="n">
        <v>25.5377</v>
      </c>
      <c r="AS17" s="35" t="n">
        <v>602.013</v>
      </c>
      <c r="AT17" s="35" t="n">
        <v>616.2030999999999</v>
      </c>
      <c r="AU17" s="35" t="n">
        <v>94.69499999999999</v>
      </c>
      <c r="AV17" s="35" t="n">
        <v>99.43600000000001</v>
      </c>
      <c r="AW17" s="35" t="n">
        <v>106.395</v>
      </c>
      <c r="AX17" s="35" t="n">
        <v>172.6958</v>
      </c>
      <c r="AY17" s="35" t="n">
        <v>4.0575</v>
      </c>
      <c r="AZ17" s="35" t="n">
        <v>5.9887</v>
      </c>
      <c r="BA17" s="35" t="n">
        <v>0</v>
      </c>
      <c r="BB17" s="35" t="n">
        <v>0</v>
      </c>
      <c r="BC17" s="35" t="n">
        <v>1499.999</v>
      </c>
      <c r="BD17" s="35" t="n">
        <v>1484.2578</v>
      </c>
      <c r="BE17" s="35" t="n">
        <v>2500</v>
      </c>
      <c r="BF17" s="35" t="n">
        <v>2449.8735</v>
      </c>
      <c r="BG17" s="35" t="n">
        <v>0</v>
      </c>
      <c r="BH17" s="35" t="n">
        <v>0</v>
      </c>
      <c r="BI17" s="35" t="n">
        <v>9</v>
      </c>
      <c r="BJ17" s="35" t="n">
        <v>9</v>
      </c>
      <c r="BK17" s="35" t="n">
        <v>320.54</v>
      </c>
      <c r="BL17" s="35" t="n">
        <v>324.009</v>
      </c>
      <c r="BM17" s="35" t="n">
        <v>3499.9986</v>
      </c>
      <c r="BN17" s="35" t="n">
        <v>3517.8434</v>
      </c>
      <c r="BO17" s="35" t="n">
        <v>100.8888</v>
      </c>
      <c r="BP17" s="35" t="n">
        <v>105.2528</v>
      </c>
      <c r="BQ17" s="35" t="n">
        <v>718.3296</v>
      </c>
      <c r="BR17" s="35" t="n">
        <v>753.5843</v>
      </c>
      <c r="BS17" s="35" t="n">
        <v>0</v>
      </c>
      <c r="BT17" s="35" t="n">
        <v>0</v>
      </c>
      <c r="BU17" s="35" t="n">
        <v>142.4525</v>
      </c>
      <c r="BV17" s="35" t="n">
        <v>173.8006</v>
      </c>
      <c r="BW17" s="35" t="n">
        <v>508.5717</v>
      </c>
      <c r="BX17" s="35" t="n">
        <v>505.3801</v>
      </c>
      <c r="BY17" s="35" t="n">
        <v>239.7867</v>
      </c>
      <c r="BZ17" s="35" t="n">
        <v>250.4162</v>
      </c>
      <c r="CA17" s="35" t="n">
        <v>34.3975</v>
      </c>
      <c r="CB17" s="35" t="n">
        <v>35.013</v>
      </c>
      <c r="CC17" s="35" t="n">
        <v>215.5525</v>
      </c>
      <c r="CD17" s="35" t="n">
        <v>228.8746</v>
      </c>
      <c r="CE17" s="35" t="n">
        <v>69.99630000000001</v>
      </c>
      <c r="CF17" s="35" t="n">
        <v>82.88339999999999</v>
      </c>
      <c r="CG17" s="35" t="n">
        <v>73.9958</v>
      </c>
      <c r="CH17" s="35" t="n">
        <v>77.84910000000001</v>
      </c>
      <c r="CI17" s="35" t="n">
        <v>197.595</v>
      </c>
      <c r="CJ17" s="35" t="n">
        <v>213.6977</v>
      </c>
      <c r="CK17" s="35" t="n">
        <v>291.4976</v>
      </c>
      <c r="CL17" s="35" t="n">
        <v>313.2107</v>
      </c>
      <c r="CM17" s="35" t="n">
        <v>130.0217</v>
      </c>
      <c r="CN17" s="35" t="n">
        <v>207.9391</v>
      </c>
      <c r="CO17" s="35" t="n">
        <v>5.5817</v>
      </c>
      <c r="CP17" s="35" t="n">
        <v>10.642</v>
      </c>
      <c r="CQ17" s="35" t="n">
        <v>164.0983</v>
      </c>
      <c r="CR17" s="35" t="n">
        <v>188.879</v>
      </c>
      <c r="CS17" s="35" t="n">
        <v>339.6908</v>
      </c>
      <c r="CT17" s="35" t="n">
        <v>389.1834</v>
      </c>
      <c r="CU17" s="35" t="n">
        <v>884.2126</v>
      </c>
      <c r="CV17" s="35" t="n">
        <v>964.5509</v>
      </c>
      <c r="CW17" s="35" t="n">
        <v>590.75</v>
      </c>
      <c r="CX17" s="35" t="n">
        <v>786.1455</v>
      </c>
      <c r="CY17" s="35" t="n">
        <v>19628.7505</v>
      </c>
      <c r="CZ17" s="35" t="n">
        <v>20671.8703</v>
      </c>
    </row>
    <row r="18" customFormat="1" s="40">
      <c r="A18" s="37" t="n">
        <v>8</v>
      </c>
      <c r="B18" s="38" t="n">
        <v>46211</v>
      </c>
      <c r="C18" s="39" t="n">
        <v>0</v>
      </c>
      <c r="D18" s="39" t="n">
        <v>0</v>
      </c>
      <c r="E18" s="39" t="n">
        <v>93.94880000000001</v>
      </c>
      <c r="F18" s="39" t="n">
        <v>85.1516</v>
      </c>
      <c r="G18" s="39" t="n">
        <v>0</v>
      </c>
      <c r="H18" s="39" t="n">
        <v>0</v>
      </c>
      <c r="I18" s="39" t="n">
        <v>863.9503999999999</v>
      </c>
      <c r="J18" s="39" t="n">
        <v>885.5762</v>
      </c>
      <c r="K18" s="39" t="n">
        <v>9.2987</v>
      </c>
      <c r="L18" s="39" t="n">
        <v>4.8742</v>
      </c>
      <c r="M18" s="39" t="n">
        <v>55.8992</v>
      </c>
      <c r="N18" s="39" t="n">
        <v>55.8989</v>
      </c>
      <c r="O18" s="39" t="n">
        <v>70.1221</v>
      </c>
      <c r="P18" s="39" t="n">
        <v>72.9508</v>
      </c>
      <c r="Q18" s="39" t="n">
        <v>325.0066</v>
      </c>
      <c r="R18" s="39" t="n">
        <v>384.7271</v>
      </c>
      <c r="S18" s="39" t="n">
        <v>13.8013</v>
      </c>
      <c r="T18" s="39" t="n">
        <v>13.7148</v>
      </c>
      <c r="U18" s="39" t="n">
        <v>199.1275</v>
      </c>
      <c r="V18" s="39" t="n">
        <v>231.0174</v>
      </c>
      <c r="W18" s="39" t="n">
        <v>262.657</v>
      </c>
      <c r="X18" s="39" t="n">
        <v>266.924</v>
      </c>
      <c r="Y18" s="39" t="n">
        <v>1048.3992</v>
      </c>
      <c r="Z18" s="39" t="n">
        <v>983.1069</v>
      </c>
      <c r="AA18" s="39" t="n">
        <v>1068.3834</v>
      </c>
      <c r="AB18" s="39" t="n">
        <v>953.6309</v>
      </c>
      <c r="AC18" s="39" t="n">
        <v>448.1176</v>
      </c>
      <c r="AD18" s="39" t="n">
        <v>483.219</v>
      </c>
      <c r="AE18" s="39" t="n">
        <v>853.4942</v>
      </c>
      <c r="AF18" s="39" t="n">
        <v>910.2999</v>
      </c>
      <c r="AG18" s="39" t="n">
        <v>495.9192</v>
      </c>
      <c r="AH18" s="39" t="n">
        <v>524.7374</v>
      </c>
      <c r="AI18" s="39" t="n">
        <v>515</v>
      </c>
      <c r="AJ18" s="39" t="n">
        <v>352.2368</v>
      </c>
      <c r="AK18" s="39" t="n">
        <v>174.9242</v>
      </c>
      <c r="AL18" s="39" t="n">
        <v>209.2296</v>
      </c>
      <c r="AM18" s="39" t="n">
        <v>172.9996</v>
      </c>
      <c r="AN18" s="39" t="n">
        <v>141.0467</v>
      </c>
      <c r="AO18" s="39" t="n">
        <v>39.4913</v>
      </c>
      <c r="AP18" s="39" t="n">
        <v>44.851</v>
      </c>
      <c r="AQ18" s="39" t="n">
        <v>23.0442</v>
      </c>
      <c r="AR18" s="39" t="n">
        <v>25.042</v>
      </c>
      <c r="AS18" s="39" t="n">
        <v>503.8214</v>
      </c>
      <c r="AT18" s="39" t="n">
        <v>640.8141000000001</v>
      </c>
      <c r="AU18" s="39" t="n">
        <v>93.01049999999999</v>
      </c>
      <c r="AV18" s="39" t="n">
        <v>97.1621</v>
      </c>
      <c r="AW18" s="39" t="n">
        <v>150.6312</v>
      </c>
      <c r="AX18" s="39" t="n">
        <v>174.2426</v>
      </c>
      <c r="AY18" s="39" t="n">
        <v>4.4622</v>
      </c>
      <c r="AZ18" s="39" t="n">
        <v>5.1088</v>
      </c>
      <c r="BA18" s="39" t="n">
        <v>240</v>
      </c>
      <c r="BB18" s="39" t="n">
        <v>240.7926</v>
      </c>
      <c r="BC18" s="39" t="n">
        <v>1500</v>
      </c>
      <c r="BD18" s="39" t="n">
        <v>1467.6655</v>
      </c>
      <c r="BE18" s="39" t="n">
        <v>2449.9995</v>
      </c>
      <c r="BF18" s="39" t="n">
        <v>2387.8734</v>
      </c>
      <c r="BG18" s="39" t="n">
        <v>0</v>
      </c>
      <c r="BH18" s="39" t="n">
        <v>0</v>
      </c>
      <c r="BI18" s="39" t="n">
        <v>9</v>
      </c>
      <c r="BJ18" s="39" t="n">
        <v>9</v>
      </c>
      <c r="BK18" s="39" t="n">
        <v>323.2613</v>
      </c>
      <c r="BL18" s="39" t="n">
        <v>327.6253</v>
      </c>
      <c r="BM18" s="39" t="n">
        <v>3999.9996</v>
      </c>
      <c r="BN18" s="39" t="n">
        <v>4055.7096</v>
      </c>
      <c r="BO18" s="39" t="n">
        <v>64.79170000000001</v>
      </c>
      <c r="BP18" s="39" t="n">
        <v>113.6121</v>
      </c>
      <c r="BQ18" s="39" t="n">
        <v>782.5549999999999</v>
      </c>
      <c r="BR18" s="39" t="n">
        <v>794.8581</v>
      </c>
      <c r="BS18" s="39" t="n">
        <v>0</v>
      </c>
      <c r="BT18" s="39" t="n">
        <v>0</v>
      </c>
      <c r="BU18" s="39" t="n">
        <v>180.6992</v>
      </c>
      <c r="BV18" s="39" t="n">
        <v>189.9527</v>
      </c>
      <c r="BW18" s="39" t="n">
        <v>495.7059</v>
      </c>
      <c r="BX18" s="39" t="n">
        <v>510.4294</v>
      </c>
      <c r="BY18" s="39" t="n">
        <v>250.1984</v>
      </c>
      <c r="BZ18" s="39" t="n">
        <v>253.1512</v>
      </c>
      <c r="CA18" s="39" t="n">
        <v>34.9992</v>
      </c>
      <c r="CB18" s="39" t="n">
        <v>34.846</v>
      </c>
      <c r="CC18" s="39" t="n">
        <v>218.2996</v>
      </c>
      <c r="CD18" s="39" t="n">
        <v>213.0776</v>
      </c>
      <c r="CE18" s="39" t="n">
        <v>79.9958</v>
      </c>
      <c r="CF18" s="39" t="n">
        <v>70.8784</v>
      </c>
      <c r="CG18" s="39" t="n">
        <v>85.39709999999999</v>
      </c>
      <c r="CH18" s="39" t="n">
        <v>89.479</v>
      </c>
      <c r="CI18" s="39" t="n">
        <v>195.8967</v>
      </c>
      <c r="CJ18" s="39" t="n">
        <v>208.1214</v>
      </c>
      <c r="CK18" s="39" t="n">
        <v>282.2971</v>
      </c>
      <c r="CL18" s="39" t="n">
        <v>301.3824</v>
      </c>
      <c r="CM18" s="39" t="n">
        <v>224.5421</v>
      </c>
      <c r="CN18" s="39" t="n">
        <v>211.4834</v>
      </c>
      <c r="CO18" s="39" t="n">
        <v>10.3592</v>
      </c>
      <c r="CP18" s="39" t="n">
        <v>10.1576</v>
      </c>
      <c r="CQ18" s="39" t="n">
        <v>188.8721</v>
      </c>
      <c r="CR18" s="39" t="n">
        <v>190.727</v>
      </c>
      <c r="CS18" s="39" t="n">
        <v>393.6271</v>
      </c>
      <c r="CT18" s="39" t="n">
        <v>382.7915</v>
      </c>
      <c r="CU18" s="39" t="n">
        <v>830.6438000000001</v>
      </c>
      <c r="CV18" s="39" t="n">
        <v>766.7061</v>
      </c>
      <c r="CW18" s="39" t="n">
        <v>749.9996</v>
      </c>
      <c r="CX18" s="39" t="n">
        <v>714.2674</v>
      </c>
      <c r="CY18" s="35" t="n">
        <v>21076.6498</v>
      </c>
      <c r="CZ18" s="35" t="n">
        <v>21090.1505</v>
      </c>
    </row>
    <row r="19">
      <c r="A19" s="33" t="n">
        <v>9</v>
      </c>
      <c r="B19" s="34" t="n">
        <v>46212</v>
      </c>
      <c r="C19" s="35" t="n">
        <v>0</v>
      </c>
      <c r="D19" s="35" t="n">
        <v>0</v>
      </c>
      <c r="E19" s="35" t="n">
        <v>85.7792</v>
      </c>
      <c r="F19" s="35" t="n">
        <v>85.0235</v>
      </c>
      <c r="G19" s="35" t="n">
        <v>0</v>
      </c>
      <c r="H19" s="35" t="n">
        <v>0</v>
      </c>
      <c r="I19" s="35" t="n">
        <v>731.5513</v>
      </c>
      <c r="J19" s="35" t="n">
        <v>587.8895</v>
      </c>
      <c r="K19" s="35" t="n">
        <v>0.2833</v>
      </c>
      <c r="L19" s="35" t="n">
        <v>0</v>
      </c>
      <c r="M19" s="35" t="n">
        <v>54.1992</v>
      </c>
      <c r="N19" s="35" t="n">
        <v>55.9442</v>
      </c>
      <c r="O19" s="35" t="n">
        <v>72.6913</v>
      </c>
      <c r="P19" s="35" t="n">
        <v>72.3322</v>
      </c>
      <c r="Q19" s="35" t="n">
        <v>122.8213</v>
      </c>
      <c r="R19" s="35" t="n">
        <v>92.0753</v>
      </c>
      <c r="S19" s="35" t="n">
        <v>13.6</v>
      </c>
      <c r="T19" s="35" t="n">
        <v>11.8063</v>
      </c>
      <c r="U19" s="35" t="n">
        <v>176.02</v>
      </c>
      <c r="V19" s="35" t="n">
        <v>212.4898</v>
      </c>
      <c r="W19" s="35" t="n">
        <v>285.8508</v>
      </c>
      <c r="X19" s="35" t="n">
        <v>254.7789</v>
      </c>
      <c r="Y19" s="35" t="n">
        <v>998.9677</v>
      </c>
      <c r="Z19" s="35" t="n">
        <v>983.0192</v>
      </c>
      <c r="AA19" s="35" t="n">
        <v>1071.7513</v>
      </c>
      <c r="AB19" s="35" t="n">
        <v>943.9021</v>
      </c>
      <c r="AC19" s="35" t="n">
        <v>412.2563</v>
      </c>
      <c r="AD19" s="35" t="n">
        <v>447.8098</v>
      </c>
      <c r="AE19" s="35" t="n">
        <v>748.6554</v>
      </c>
      <c r="AF19" s="35" t="n">
        <v>855.0851</v>
      </c>
      <c r="AG19" s="35" t="n">
        <v>429.6421</v>
      </c>
      <c r="AH19" s="35" t="n">
        <v>486.8537</v>
      </c>
      <c r="AI19" s="35" t="n">
        <v>371.2575</v>
      </c>
      <c r="AJ19" s="35" t="n">
        <v>276.0941</v>
      </c>
      <c r="AK19" s="35" t="n">
        <v>180.0434</v>
      </c>
      <c r="AL19" s="35" t="n">
        <v>230.6613</v>
      </c>
      <c r="AM19" s="35" t="n">
        <v>64.9996</v>
      </c>
      <c r="AN19" s="35" t="n">
        <v>72.9601</v>
      </c>
      <c r="AO19" s="35" t="n">
        <v>45.4104</v>
      </c>
      <c r="AP19" s="35" t="n">
        <v>37.8238</v>
      </c>
      <c r="AQ19" s="35" t="n">
        <v>10.0133</v>
      </c>
      <c r="AR19" s="35" t="n">
        <v>3.1491</v>
      </c>
      <c r="AS19" s="35" t="n">
        <v>645.8442</v>
      </c>
      <c r="AT19" s="35" t="n">
        <v>632.4638</v>
      </c>
      <c r="AU19" s="35" t="n">
        <v>99.8604</v>
      </c>
      <c r="AV19" s="35" t="n">
        <v>96.3139</v>
      </c>
      <c r="AW19" s="35" t="n">
        <v>165.86</v>
      </c>
      <c r="AX19" s="35" t="n">
        <v>170.6704</v>
      </c>
      <c r="AY19" s="35" t="n">
        <v>6.1217</v>
      </c>
      <c r="AZ19" s="35" t="n">
        <v>5.223</v>
      </c>
      <c r="BA19" s="35" t="n">
        <v>379.9996</v>
      </c>
      <c r="BB19" s="35" t="n">
        <v>378.6934</v>
      </c>
      <c r="BC19" s="35" t="n">
        <v>1500.0005</v>
      </c>
      <c r="BD19" s="35" t="n">
        <v>1447.8001</v>
      </c>
      <c r="BE19" s="35" t="n">
        <v>2500.0001</v>
      </c>
      <c r="BF19" s="35" t="n">
        <v>2417.2087</v>
      </c>
      <c r="BG19" s="35" t="n">
        <v>0</v>
      </c>
      <c r="BH19" s="35" t="n">
        <v>0</v>
      </c>
      <c r="BI19" s="35" t="n">
        <v>9</v>
      </c>
      <c r="BJ19" s="35" t="n">
        <v>9</v>
      </c>
      <c r="BK19" s="35" t="n">
        <v>279.1408</v>
      </c>
      <c r="BL19" s="35" t="n">
        <v>284.1506</v>
      </c>
      <c r="BM19" s="35" t="n">
        <v>3000.0076</v>
      </c>
      <c r="BN19" s="35" t="n">
        <v>3041.1996</v>
      </c>
      <c r="BO19" s="35" t="n">
        <v>102.885</v>
      </c>
      <c r="BP19" s="35" t="n">
        <v>106.2091</v>
      </c>
      <c r="BQ19" s="35" t="n">
        <v>753.0742</v>
      </c>
      <c r="BR19" s="35" t="n">
        <v>770.7089</v>
      </c>
      <c r="BS19" s="35" t="n">
        <v>0</v>
      </c>
      <c r="BT19" s="35" t="n">
        <v>0</v>
      </c>
      <c r="BU19" s="35" t="n">
        <v>194.9954</v>
      </c>
      <c r="BV19" s="35" t="n">
        <v>188.2523</v>
      </c>
      <c r="BW19" s="35" t="n">
        <v>509.4008</v>
      </c>
      <c r="BX19" s="35" t="n">
        <v>505.5689</v>
      </c>
      <c r="BY19" s="35" t="n">
        <v>256.4946</v>
      </c>
      <c r="BZ19" s="35" t="n">
        <v>260.2062</v>
      </c>
      <c r="CA19" s="35" t="n">
        <v>34.7958</v>
      </c>
      <c r="CB19" s="35" t="n">
        <v>34.9382</v>
      </c>
      <c r="CC19" s="35" t="n">
        <v>217.6967</v>
      </c>
      <c r="CD19" s="35" t="n">
        <v>234.4013</v>
      </c>
      <c r="CE19" s="35" t="n">
        <v>69.995</v>
      </c>
      <c r="CF19" s="35" t="n">
        <v>66.8677</v>
      </c>
      <c r="CG19" s="35" t="n">
        <v>83.0992</v>
      </c>
      <c r="CH19" s="35" t="n">
        <v>85.25879999999999</v>
      </c>
      <c r="CI19" s="35" t="n">
        <v>196.595</v>
      </c>
      <c r="CJ19" s="35" t="n">
        <v>205.1266</v>
      </c>
      <c r="CK19" s="35" t="n">
        <v>280.4971</v>
      </c>
      <c r="CL19" s="35" t="n">
        <v>291.78</v>
      </c>
      <c r="CM19" s="35" t="n">
        <v>207.6713</v>
      </c>
      <c r="CN19" s="35" t="n">
        <v>199.7379</v>
      </c>
      <c r="CO19" s="35" t="n">
        <v>10.6763</v>
      </c>
      <c r="CP19" s="35" t="n">
        <v>10.0109</v>
      </c>
      <c r="CQ19" s="35" t="n">
        <v>191.7338</v>
      </c>
      <c r="CR19" s="35" t="n">
        <v>187.4953</v>
      </c>
      <c r="CS19" s="35" t="n">
        <v>399.4842</v>
      </c>
      <c r="CT19" s="35" t="n">
        <v>378.9935</v>
      </c>
      <c r="CU19" s="35" t="n">
        <v>799.6917</v>
      </c>
      <c r="CV19" s="35" t="n">
        <v>823.3465</v>
      </c>
      <c r="CW19" s="35" t="n">
        <v>700.0025000000001</v>
      </c>
      <c r="CX19" s="35" t="n">
        <v>692.9866</v>
      </c>
      <c r="CY19" s="35" t="n">
        <v>19470.4169</v>
      </c>
      <c r="CZ19" s="35" t="n">
        <v>19234.3102</v>
      </c>
    </row>
    <row r="20" customFormat="1" s="40">
      <c r="A20" s="37" t="n">
        <v>10</v>
      </c>
      <c r="B20" s="38" t="n">
        <v>46213</v>
      </c>
      <c r="C20" s="39" t="n">
        <v>0</v>
      </c>
      <c r="D20" s="39" t="n">
        <v>0</v>
      </c>
      <c r="E20" s="39" t="n">
        <v>75.7167</v>
      </c>
      <c r="F20" s="39" t="n">
        <v>77.25230000000001</v>
      </c>
      <c r="G20" s="39" t="n">
        <v>0</v>
      </c>
      <c r="H20" s="39" t="n">
        <v>0</v>
      </c>
      <c r="I20" s="39" t="n">
        <v>394.0821</v>
      </c>
      <c r="J20" s="39" t="n">
        <v>439.6871</v>
      </c>
      <c r="K20" s="39" t="n">
        <v>0.2833</v>
      </c>
      <c r="L20" s="39" t="n">
        <v>6.49</v>
      </c>
      <c r="M20" s="39" t="n">
        <v>52.4005</v>
      </c>
      <c r="N20" s="39" t="n">
        <v>53.0291</v>
      </c>
      <c r="O20" s="39" t="n">
        <v>61.9596</v>
      </c>
      <c r="P20" s="39" t="n">
        <v>65.6889</v>
      </c>
      <c r="Q20" s="39" t="n">
        <v>126.6987</v>
      </c>
      <c r="R20" s="39" t="n">
        <v>102.6146</v>
      </c>
      <c r="S20" s="39" t="n">
        <v>12.5996</v>
      </c>
      <c r="T20" s="39" t="n">
        <v>12.8837</v>
      </c>
      <c r="U20" s="39" t="n">
        <v>212.8076</v>
      </c>
      <c r="V20" s="39" t="n">
        <v>217.7972</v>
      </c>
      <c r="W20" s="39" t="n">
        <v>269.8484</v>
      </c>
      <c r="X20" s="39" t="n">
        <v>273.0806</v>
      </c>
      <c r="Y20" s="39" t="n">
        <v>1029.0971</v>
      </c>
      <c r="Z20" s="39" t="n">
        <v>972.3474</v>
      </c>
      <c r="AA20" s="39" t="n">
        <v>1064.9554</v>
      </c>
      <c r="AB20" s="39" t="n">
        <v>974.9018</v>
      </c>
      <c r="AC20" s="39" t="n">
        <v>464.9088</v>
      </c>
      <c r="AD20" s="39" t="n">
        <v>421.1569</v>
      </c>
      <c r="AE20" s="39" t="n">
        <v>821.1633</v>
      </c>
      <c r="AF20" s="39" t="n">
        <v>862.7782999999999</v>
      </c>
      <c r="AG20" s="39" t="n">
        <v>473.8113</v>
      </c>
      <c r="AH20" s="39" t="n">
        <v>480.4788</v>
      </c>
      <c r="AI20" s="39" t="n">
        <v>409.4909</v>
      </c>
      <c r="AJ20" s="39" t="n">
        <v>264.8612</v>
      </c>
      <c r="AK20" s="39" t="n">
        <v>189.0438</v>
      </c>
      <c r="AL20" s="39" t="n">
        <v>209.6851</v>
      </c>
      <c r="AM20" s="39" t="n">
        <v>94.9988</v>
      </c>
      <c r="AN20" s="39" t="n">
        <v>76.79900000000001</v>
      </c>
      <c r="AO20" s="39" t="n">
        <v>37.9304</v>
      </c>
      <c r="AP20" s="39" t="n">
        <v>28.8313</v>
      </c>
      <c r="AQ20" s="39" t="n">
        <v>21.0442</v>
      </c>
      <c r="AR20" s="39" t="n">
        <v>16.2771</v>
      </c>
      <c r="AS20" s="39" t="n">
        <v>652.2417</v>
      </c>
      <c r="AT20" s="39" t="n">
        <v>605.3602</v>
      </c>
      <c r="AU20" s="39" t="n">
        <v>90.38209999999999</v>
      </c>
      <c r="AV20" s="39" t="n">
        <v>90.13630000000001</v>
      </c>
      <c r="AW20" s="39" t="n">
        <v>166.1292</v>
      </c>
      <c r="AX20" s="39" t="n">
        <v>167.917</v>
      </c>
      <c r="AY20" s="39" t="n">
        <v>2.0471</v>
      </c>
      <c r="AZ20" s="39" t="n">
        <v>0.644</v>
      </c>
      <c r="BA20" s="39" t="n">
        <v>383.0008</v>
      </c>
      <c r="BB20" s="39" t="n">
        <v>380.0824</v>
      </c>
      <c r="BC20" s="39" t="n">
        <v>1399.999</v>
      </c>
      <c r="BD20" s="39" t="n">
        <v>1485.6269</v>
      </c>
      <c r="BE20" s="39" t="n">
        <v>2349.9995</v>
      </c>
      <c r="BF20" s="39" t="n">
        <v>2420.138</v>
      </c>
      <c r="BG20" s="39" t="n">
        <v>0</v>
      </c>
      <c r="BH20" s="39" t="n">
        <v>0</v>
      </c>
      <c r="BI20" s="39" t="n">
        <v>9</v>
      </c>
      <c r="BJ20" s="39" t="n">
        <v>9</v>
      </c>
      <c r="BK20" s="39" t="n">
        <v>292.61</v>
      </c>
      <c r="BL20" s="39" t="n">
        <v>288.2003</v>
      </c>
      <c r="BM20" s="39" t="n">
        <v>3000.0003</v>
      </c>
      <c r="BN20" s="39" t="n">
        <v>3051.4997</v>
      </c>
      <c r="BO20" s="39" t="n">
        <v>104.9754</v>
      </c>
      <c r="BP20" s="39" t="n">
        <v>109.2156</v>
      </c>
      <c r="BQ20" s="39" t="n">
        <v>722.8363000000001</v>
      </c>
      <c r="BR20" s="39" t="n">
        <v>699.535</v>
      </c>
      <c r="BS20" s="39" t="n">
        <v>0</v>
      </c>
      <c r="BT20" s="39" t="n">
        <v>0</v>
      </c>
      <c r="BU20" s="39" t="n">
        <v>168.9979</v>
      </c>
      <c r="BV20" s="39" t="n">
        <v>167.6604</v>
      </c>
      <c r="BW20" s="39" t="n">
        <v>482.3496</v>
      </c>
      <c r="BX20" s="39" t="n">
        <v>485.9209</v>
      </c>
      <c r="BY20" s="39" t="n">
        <v>244.0005</v>
      </c>
      <c r="BZ20" s="39" t="n">
        <v>249.6578</v>
      </c>
      <c r="CA20" s="39" t="n">
        <v>33.1971</v>
      </c>
      <c r="CB20" s="39" t="n">
        <v>34.2409</v>
      </c>
      <c r="CC20" s="39" t="n">
        <v>187.6034</v>
      </c>
      <c r="CD20" s="39" t="n">
        <v>204.9033</v>
      </c>
      <c r="CE20" s="39" t="n">
        <v>69.2971</v>
      </c>
      <c r="CF20" s="39" t="n">
        <v>66.8776</v>
      </c>
      <c r="CG20" s="39" t="n">
        <v>87.2967</v>
      </c>
      <c r="CH20" s="39" t="n">
        <v>88.797</v>
      </c>
      <c r="CI20" s="39" t="n">
        <v>196.2954</v>
      </c>
      <c r="CJ20" s="39" t="n">
        <v>213.3956</v>
      </c>
      <c r="CK20" s="39" t="n">
        <v>288.6959</v>
      </c>
      <c r="CL20" s="39" t="n">
        <v>300.8679</v>
      </c>
      <c r="CM20" s="39" t="n">
        <v>191.2333</v>
      </c>
      <c r="CN20" s="39" t="n">
        <v>192.7453</v>
      </c>
      <c r="CO20" s="39" t="n">
        <v>9.486700000000001</v>
      </c>
      <c r="CP20" s="39" t="n">
        <v>10.0099</v>
      </c>
      <c r="CQ20" s="39" t="n">
        <v>190.4779</v>
      </c>
      <c r="CR20" s="39" t="n">
        <v>192.1722</v>
      </c>
      <c r="CS20" s="39" t="n">
        <v>415.9338</v>
      </c>
      <c r="CT20" s="39" t="n">
        <v>378.4098</v>
      </c>
      <c r="CU20" s="39" t="n">
        <v>1036.2883</v>
      </c>
      <c r="CV20" s="39" t="n">
        <v>1073.3091</v>
      </c>
      <c r="CW20" s="39" t="n">
        <v>649.9996</v>
      </c>
      <c r="CX20" s="39" t="n">
        <v>646.4126</v>
      </c>
      <c r="CY20" s="35" t="n">
        <v>19237.2151</v>
      </c>
      <c r="CZ20" s="35" t="n">
        <v>19169.3761</v>
      </c>
    </row>
    <row r="21" ht="12" customHeight="1">
      <c r="A21" s="33" t="n">
        <v>11</v>
      </c>
      <c r="B21" s="34" t="n">
        <v>46214</v>
      </c>
      <c r="C21" s="35" t="n">
        <v>0</v>
      </c>
      <c r="D21" s="35" t="n">
        <v>0</v>
      </c>
      <c r="E21" s="35" t="n">
        <v>64.0004</v>
      </c>
      <c r="F21" s="35" t="n">
        <v>59.6869</v>
      </c>
      <c r="G21" s="35" t="n">
        <v>0</v>
      </c>
      <c r="H21" s="35" t="n">
        <v>0</v>
      </c>
      <c r="I21" s="35" t="n">
        <v>344.1084</v>
      </c>
      <c r="J21" s="35" t="n">
        <v>410.2966</v>
      </c>
      <c r="K21" s="35" t="n">
        <v>15.0008</v>
      </c>
      <c r="L21" s="35" t="n">
        <v>19.7326</v>
      </c>
      <c r="M21" s="35" t="n">
        <v>46.46</v>
      </c>
      <c r="N21" s="35" t="n">
        <v>37.8793</v>
      </c>
      <c r="O21" s="35" t="n">
        <v>59.0813</v>
      </c>
      <c r="P21" s="35" t="n">
        <v>54.3226</v>
      </c>
      <c r="Q21" s="35" t="n">
        <v>121.1213</v>
      </c>
      <c r="R21" s="35" t="n">
        <v>70.3557</v>
      </c>
      <c r="S21" s="35" t="n">
        <v>10</v>
      </c>
      <c r="T21" s="35" t="n">
        <v>9.964</v>
      </c>
      <c r="U21" s="35" t="n">
        <v>193.6508</v>
      </c>
      <c r="V21" s="35" t="n">
        <v>200.3699</v>
      </c>
      <c r="W21" s="35" t="n">
        <v>261.5179</v>
      </c>
      <c r="X21" s="35" t="n">
        <v>268.4629</v>
      </c>
      <c r="Y21" s="35" t="n">
        <v>1002.4913</v>
      </c>
      <c r="Z21" s="35" t="n">
        <v>931.9064</v>
      </c>
      <c r="AA21" s="35" t="n">
        <v>1037.8501</v>
      </c>
      <c r="AB21" s="35" t="n">
        <v>907.9944</v>
      </c>
      <c r="AC21" s="35" t="n">
        <v>382.1951</v>
      </c>
      <c r="AD21" s="35" t="n">
        <v>380.0204</v>
      </c>
      <c r="AE21" s="35" t="n">
        <v>770.1981</v>
      </c>
      <c r="AF21" s="35" t="n">
        <v>828.2424999999999</v>
      </c>
      <c r="AG21" s="35" t="n">
        <v>435.7104</v>
      </c>
      <c r="AH21" s="35" t="n">
        <v>425.7655</v>
      </c>
      <c r="AI21" s="35" t="n">
        <v>447.3017</v>
      </c>
      <c r="AJ21" s="35" t="n">
        <v>260.7084</v>
      </c>
      <c r="AK21" s="35" t="n">
        <v>145.0442</v>
      </c>
      <c r="AL21" s="35" t="n">
        <v>131.4063</v>
      </c>
      <c r="AM21" s="35" t="n">
        <v>40.0008</v>
      </c>
      <c r="AN21" s="35" t="n">
        <v>28.4117</v>
      </c>
      <c r="AO21" s="35" t="n">
        <v>14.4992</v>
      </c>
      <c r="AP21" s="35" t="n">
        <v>17.5556</v>
      </c>
      <c r="AQ21" s="35" t="n">
        <v>13.1201</v>
      </c>
      <c r="AR21" s="35" t="n">
        <v>14.7857</v>
      </c>
      <c r="AS21" s="35" t="n">
        <v>615.0273999999999</v>
      </c>
      <c r="AT21" s="35" t="n">
        <v>583.4169000000001</v>
      </c>
      <c r="AU21" s="35" t="n">
        <v>68.52</v>
      </c>
      <c r="AV21" s="35" t="n">
        <v>66.917</v>
      </c>
      <c r="AW21" s="35" t="n">
        <v>156.7691</v>
      </c>
      <c r="AX21" s="35" t="n">
        <v>160.4751</v>
      </c>
      <c r="AY21" s="35" t="n">
        <v>1.0967</v>
      </c>
      <c r="AZ21" s="35" t="n">
        <v>0.0767</v>
      </c>
      <c r="BA21" s="35" t="n">
        <v>383.0008</v>
      </c>
      <c r="BB21" s="35" t="n">
        <v>377.2702</v>
      </c>
      <c r="BC21" s="35" t="n">
        <v>1500.0009</v>
      </c>
      <c r="BD21" s="35" t="n">
        <v>1543.1758</v>
      </c>
      <c r="BE21" s="35" t="n">
        <v>2450.0005</v>
      </c>
      <c r="BF21" s="35" t="n">
        <v>2336.0858</v>
      </c>
      <c r="BG21" s="35" t="n">
        <v>0</v>
      </c>
      <c r="BH21" s="35" t="n">
        <v>0</v>
      </c>
      <c r="BI21" s="35" t="n">
        <v>9</v>
      </c>
      <c r="BJ21" s="35" t="n">
        <v>9</v>
      </c>
      <c r="BK21" s="35" t="n">
        <v>283.9592</v>
      </c>
      <c r="BL21" s="35" t="n">
        <v>287.2319</v>
      </c>
      <c r="BM21" s="35" t="n">
        <v>3999.9993</v>
      </c>
      <c r="BN21" s="35" t="n">
        <v>4052.9946</v>
      </c>
      <c r="BO21" s="35" t="n">
        <v>79.55629999999999</v>
      </c>
      <c r="BP21" s="35" t="n">
        <v>81.2971</v>
      </c>
      <c r="BQ21" s="35" t="n">
        <v>584.8729</v>
      </c>
      <c r="BR21" s="35" t="n">
        <v>604.2655</v>
      </c>
      <c r="BS21" s="35" t="n">
        <v>0</v>
      </c>
      <c r="BT21" s="35" t="n">
        <v>0</v>
      </c>
      <c r="BU21" s="35" t="n">
        <v>99.7954</v>
      </c>
      <c r="BV21" s="35" t="n">
        <v>100.5751</v>
      </c>
      <c r="BW21" s="35" t="n">
        <v>393.4955</v>
      </c>
      <c r="BX21" s="35" t="n">
        <v>393.3818</v>
      </c>
      <c r="BY21" s="35" t="n">
        <v>128.6971</v>
      </c>
      <c r="BZ21" s="35" t="n">
        <v>125.3093</v>
      </c>
      <c r="CA21" s="35" t="n">
        <v>25.9963</v>
      </c>
      <c r="CB21" s="35" t="n">
        <v>25.5768</v>
      </c>
      <c r="CC21" s="35" t="n">
        <v>191.2976</v>
      </c>
      <c r="CD21" s="35" t="n">
        <v>185.323</v>
      </c>
      <c r="CE21" s="35" t="n">
        <v>49.1967</v>
      </c>
      <c r="CF21" s="35" t="n">
        <v>46.4705</v>
      </c>
      <c r="CG21" s="35" t="n">
        <v>80.9954</v>
      </c>
      <c r="CH21" s="35" t="n">
        <v>81.0352</v>
      </c>
      <c r="CI21" s="35" t="n">
        <v>186.0954</v>
      </c>
      <c r="CJ21" s="35" t="n">
        <v>202.3606</v>
      </c>
      <c r="CK21" s="35" t="n">
        <v>265.5954</v>
      </c>
      <c r="CL21" s="35" t="n">
        <v>269.7695</v>
      </c>
      <c r="CM21" s="35" t="n">
        <v>108.0504</v>
      </c>
      <c r="CN21" s="35" t="n">
        <v>111.6613</v>
      </c>
      <c r="CO21" s="35" t="n">
        <v>4.5967</v>
      </c>
      <c r="CP21" s="35" t="n">
        <v>4.4802</v>
      </c>
      <c r="CQ21" s="35" t="n">
        <v>181.7533</v>
      </c>
      <c r="CR21" s="35" t="n">
        <v>180.6946</v>
      </c>
      <c r="CS21" s="35" t="n">
        <v>358.473</v>
      </c>
      <c r="CT21" s="35" t="n">
        <v>360.7805</v>
      </c>
      <c r="CU21" s="35" t="n">
        <v>1011.2496</v>
      </c>
      <c r="CV21" s="35" t="n">
        <v>985.7303000000001</v>
      </c>
      <c r="CW21" s="35" t="n">
        <v>599.9996</v>
      </c>
      <c r="CX21" s="35" t="n">
        <v>565.6224</v>
      </c>
      <c r="CY21" s="35" t="n">
        <v>19220.4424</v>
      </c>
      <c r="CZ21" s="35" t="n">
        <v>18798.8451</v>
      </c>
    </row>
    <row r="22" customFormat="1" s="40">
      <c r="A22" s="37" t="n">
        <v>12</v>
      </c>
      <c r="B22" s="38" t="n">
        <v>46215</v>
      </c>
      <c r="C22" s="39" t="n">
        <v>0</v>
      </c>
      <c r="D22" s="39" t="n">
        <v>0</v>
      </c>
      <c r="E22" s="39" t="n">
        <v>53.0008</v>
      </c>
      <c r="F22" s="39" t="n">
        <v>49.9979</v>
      </c>
      <c r="G22" s="39" t="n">
        <v>0</v>
      </c>
      <c r="H22" s="39" t="n">
        <v>0</v>
      </c>
      <c r="I22" s="39" t="n">
        <v>419.353</v>
      </c>
      <c r="J22" s="39" t="n">
        <v>439.5118</v>
      </c>
      <c r="K22" s="39" t="n">
        <v>0.4</v>
      </c>
      <c r="L22" s="39" t="n">
        <v>6.8135</v>
      </c>
      <c r="M22" s="39" t="n">
        <v>45.4008</v>
      </c>
      <c r="N22" s="39" t="n">
        <v>46.4946</v>
      </c>
      <c r="O22" s="39" t="n">
        <v>45.9596</v>
      </c>
      <c r="P22" s="39" t="n">
        <v>47.6302</v>
      </c>
      <c r="Q22" s="39" t="n">
        <v>178.7</v>
      </c>
      <c r="R22" s="39" t="n">
        <v>216.3629</v>
      </c>
      <c r="S22" s="39" t="n">
        <v>9.500500000000001</v>
      </c>
      <c r="T22" s="39" t="n">
        <v>11.2248</v>
      </c>
      <c r="U22" s="39" t="n">
        <v>180.4925</v>
      </c>
      <c r="V22" s="39" t="n">
        <v>173.6298</v>
      </c>
      <c r="W22" s="39" t="n">
        <v>245.7495</v>
      </c>
      <c r="X22" s="39" t="n">
        <v>252.4297</v>
      </c>
      <c r="Y22" s="39" t="n">
        <v>992.4904</v>
      </c>
      <c r="Z22" s="39" t="n">
        <v>926.8617</v>
      </c>
      <c r="AA22" s="39" t="n">
        <v>1024.8755</v>
      </c>
      <c r="AB22" s="39" t="n">
        <v>886.3893</v>
      </c>
      <c r="AC22" s="39" t="n">
        <v>360.3704</v>
      </c>
      <c r="AD22" s="39" t="n">
        <v>365.8746</v>
      </c>
      <c r="AE22" s="39" t="n">
        <v>773.4475</v>
      </c>
      <c r="AF22" s="39" t="n">
        <v>811.173</v>
      </c>
      <c r="AG22" s="39" t="n">
        <v>395.4116</v>
      </c>
      <c r="AH22" s="39" t="n">
        <v>394.3259</v>
      </c>
      <c r="AI22" s="39" t="n">
        <v>563.135</v>
      </c>
      <c r="AJ22" s="39" t="n">
        <v>358.2357</v>
      </c>
      <c r="AK22" s="39" t="n">
        <v>79.8176</v>
      </c>
      <c r="AL22" s="39" t="n">
        <v>85.6751</v>
      </c>
      <c r="AM22" s="39" t="n">
        <v>29.9988</v>
      </c>
      <c r="AN22" s="39" t="n">
        <v>22.5992</v>
      </c>
      <c r="AO22" s="39" t="n">
        <v>7.9904</v>
      </c>
      <c r="AP22" s="39" t="n">
        <v>14.0957</v>
      </c>
      <c r="AQ22" s="39" t="n">
        <v>9.9</v>
      </c>
      <c r="AR22" s="39" t="n">
        <v>0.2364</v>
      </c>
      <c r="AS22" s="39" t="n">
        <v>531.2042</v>
      </c>
      <c r="AT22" s="39" t="n">
        <v>531.3244999999999</v>
      </c>
      <c r="AU22" s="39" t="n">
        <v>51.6663</v>
      </c>
      <c r="AV22" s="39" t="n">
        <v>50.4786</v>
      </c>
      <c r="AW22" s="39" t="n">
        <v>153.3838</v>
      </c>
      <c r="AX22" s="39" t="n">
        <v>159.4837</v>
      </c>
      <c r="AY22" s="39" t="n">
        <v>0.01</v>
      </c>
      <c r="AZ22" s="39" t="n">
        <v>0</v>
      </c>
      <c r="BA22" s="39" t="n">
        <v>379.9996</v>
      </c>
      <c r="BB22" s="39" t="n">
        <v>381.2775</v>
      </c>
      <c r="BC22" s="39" t="n">
        <v>1500</v>
      </c>
      <c r="BD22" s="39" t="n">
        <v>1531.9478</v>
      </c>
      <c r="BE22" s="39" t="n">
        <v>2399.9999</v>
      </c>
      <c r="BF22" s="39" t="n">
        <v>2417.6226</v>
      </c>
      <c r="BG22" s="39" t="n">
        <v>0</v>
      </c>
      <c r="BH22" s="39" t="n">
        <v>0</v>
      </c>
      <c r="BI22" s="39" t="n">
        <v>9</v>
      </c>
      <c r="BJ22" s="39" t="n">
        <v>9</v>
      </c>
      <c r="BK22" s="39" t="n">
        <v>226.3988</v>
      </c>
      <c r="BL22" s="39" t="n">
        <v>237.4318</v>
      </c>
      <c r="BM22" s="39" t="n">
        <v>3000</v>
      </c>
      <c r="BN22" s="39" t="n">
        <v>3045.3524</v>
      </c>
      <c r="BO22" s="39" t="n">
        <v>67.905</v>
      </c>
      <c r="BP22" s="39" t="n">
        <v>62.4583</v>
      </c>
      <c r="BQ22" s="39" t="n">
        <v>480.3428</v>
      </c>
      <c r="BR22" s="39" t="n">
        <v>500.5262</v>
      </c>
      <c r="BS22" s="39" t="n">
        <v>0</v>
      </c>
      <c r="BT22" s="39" t="n">
        <v>0</v>
      </c>
      <c r="BU22" s="39" t="n">
        <v>78.19410000000001</v>
      </c>
      <c r="BV22" s="39" t="n">
        <v>87.9177</v>
      </c>
      <c r="BW22" s="39" t="n">
        <v>334.2863</v>
      </c>
      <c r="BX22" s="39" t="n">
        <v>357.7837</v>
      </c>
      <c r="BY22" s="39" t="n">
        <v>80.9958</v>
      </c>
      <c r="BZ22" s="39" t="n">
        <v>85.4325</v>
      </c>
      <c r="CA22" s="39" t="n">
        <v>9.4946</v>
      </c>
      <c r="CB22" s="39" t="n">
        <v>9.27</v>
      </c>
      <c r="CC22" s="39" t="n">
        <v>189.2967</v>
      </c>
      <c r="CD22" s="39" t="n">
        <v>171.5905</v>
      </c>
      <c r="CE22" s="39" t="n">
        <v>32.9946</v>
      </c>
      <c r="CF22" s="39" t="n">
        <v>36.9866</v>
      </c>
      <c r="CG22" s="39" t="n">
        <v>72.19499999999999</v>
      </c>
      <c r="CH22" s="39" t="n">
        <v>72.6258</v>
      </c>
      <c r="CI22" s="39" t="n">
        <v>179.9967</v>
      </c>
      <c r="CJ22" s="39" t="n">
        <v>190.9588</v>
      </c>
      <c r="CK22" s="39" t="n">
        <v>262.1967</v>
      </c>
      <c r="CL22" s="39" t="n">
        <v>269.7993</v>
      </c>
      <c r="CM22" s="39" t="n">
        <v>61.95</v>
      </c>
      <c r="CN22" s="39" t="n">
        <v>63.8989</v>
      </c>
      <c r="CO22" s="39" t="n">
        <v>3.8958</v>
      </c>
      <c r="CP22" s="39" t="n">
        <v>4.2668</v>
      </c>
      <c r="CQ22" s="39" t="n">
        <v>168.5604</v>
      </c>
      <c r="CR22" s="39" t="n">
        <v>175.3546</v>
      </c>
      <c r="CS22" s="39" t="n">
        <v>347.1958</v>
      </c>
      <c r="CT22" s="39" t="n">
        <v>354.4404</v>
      </c>
      <c r="CU22" s="39" t="n">
        <v>841.1938</v>
      </c>
      <c r="CV22" s="39" t="n">
        <v>864.9363</v>
      </c>
      <c r="CW22" s="39" t="n">
        <v>599.9996</v>
      </c>
      <c r="CX22" s="39" t="n">
        <v>571.1838</v>
      </c>
      <c r="CY22" s="35" t="n">
        <v>17478.3502</v>
      </c>
      <c r="CZ22" s="35" t="n">
        <v>17352.9109</v>
      </c>
    </row>
    <row r="23">
      <c r="A23" s="33" t="n">
        <v>13</v>
      </c>
      <c r="B23" s="34" t="n">
        <v>46216</v>
      </c>
      <c r="C23" s="35" t="n">
        <v>0</v>
      </c>
      <c r="D23" s="35" t="n">
        <v>0</v>
      </c>
      <c r="E23" s="35" t="n">
        <v>61.5</v>
      </c>
      <c r="F23" s="35" t="n">
        <v>61.2189</v>
      </c>
      <c r="G23" s="35" t="n">
        <v>0</v>
      </c>
      <c r="H23" s="35" t="n">
        <v>0</v>
      </c>
      <c r="I23" s="35" t="n">
        <v>417.7025</v>
      </c>
      <c r="J23" s="35" t="n">
        <v>476.2397</v>
      </c>
      <c r="K23" s="35" t="n">
        <v>1.4004</v>
      </c>
      <c r="L23" s="35" t="n">
        <v>3.0197</v>
      </c>
      <c r="M23" s="35" t="n">
        <v>54.0991</v>
      </c>
      <c r="N23" s="35" t="n">
        <v>60.4745</v>
      </c>
      <c r="O23" s="35" t="n">
        <v>59.1621</v>
      </c>
      <c r="P23" s="35" t="n">
        <v>59.8404</v>
      </c>
      <c r="Q23" s="35" t="n">
        <v>165.5008</v>
      </c>
      <c r="R23" s="35" t="n">
        <v>143.8841</v>
      </c>
      <c r="S23" s="35" t="n">
        <v>13.3988</v>
      </c>
      <c r="T23" s="35" t="n">
        <v>14.0611</v>
      </c>
      <c r="U23" s="35" t="n">
        <v>118.9113</v>
      </c>
      <c r="V23" s="35" t="n">
        <v>172.7258</v>
      </c>
      <c r="W23" s="35" t="n">
        <v>288.7292</v>
      </c>
      <c r="X23" s="35" t="n">
        <v>259.3437</v>
      </c>
      <c r="Y23" s="35" t="n">
        <v>1029.1417</v>
      </c>
      <c r="Z23" s="35" t="n">
        <v>968.0146</v>
      </c>
      <c r="AA23" s="35" t="n">
        <v>1000.8292</v>
      </c>
      <c r="AB23" s="35" t="n">
        <v>961.8558</v>
      </c>
      <c r="AC23" s="35" t="n">
        <v>456.2122</v>
      </c>
      <c r="AD23" s="35" t="n">
        <v>449.7895</v>
      </c>
      <c r="AE23" s="35" t="n">
        <v>828.891</v>
      </c>
      <c r="AF23" s="35" t="n">
        <v>895.2483</v>
      </c>
      <c r="AG23" s="35" t="n">
        <v>496.1079</v>
      </c>
      <c r="AH23" s="35" t="n">
        <v>506.763</v>
      </c>
      <c r="AI23" s="35" t="n">
        <v>436.4004</v>
      </c>
      <c r="AJ23" s="35" t="n">
        <v>330.0242</v>
      </c>
      <c r="AK23" s="35" t="n">
        <v>199.6492</v>
      </c>
      <c r="AL23" s="35" t="n">
        <v>213.4805</v>
      </c>
      <c r="AM23" s="35" t="n">
        <v>115.0004</v>
      </c>
      <c r="AN23" s="35" t="n">
        <v>124.6659</v>
      </c>
      <c r="AO23" s="35" t="n">
        <v>46.2113</v>
      </c>
      <c r="AP23" s="35" t="n">
        <v>47.7509</v>
      </c>
      <c r="AQ23" s="35" t="n">
        <v>26.9</v>
      </c>
      <c r="AR23" s="35" t="n">
        <v>15.776</v>
      </c>
      <c r="AS23" s="35" t="n">
        <v>608.8058</v>
      </c>
      <c r="AT23" s="35" t="n">
        <v>647.3984</v>
      </c>
      <c r="AU23" s="35" t="n">
        <v>84.4401</v>
      </c>
      <c r="AV23" s="35" t="n">
        <v>87.1673</v>
      </c>
      <c r="AW23" s="35" t="n">
        <v>164.8667</v>
      </c>
      <c r="AX23" s="35" t="n">
        <v>168.5006</v>
      </c>
      <c r="AY23" s="35" t="n">
        <v>2.9279</v>
      </c>
      <c r="AZ23" s="35" t="n">
        <v>5.3801</v>
      </c>
      <c r="BA23" s="35" t="n">
        <v>360</v>
      </c>
      <c r="BB23" s="35" t="n">
        <v>366.1714</v>
      </c>
      <c r="BC23" s="35" t="n">
        <v>1550.0004</v>
      </c>
      <c r="BD23" s="35" t="n">
        <v>1580.0482</v>
      </c>
      <c r="BE23" s="35" t="n">
        <v>2600.0016</v>
      </c>
      <c r="BF23" s="35" t="n">
        <v>2537.6233</v>
      </c>
      <c r="BG23" s="35" t="n">
        <v>0</v>
      </c>
      <c r="BH23" s="35" t="n">
        <v>0</v>
      </c>
      <c r="BI23" s="35" t="n">
        <v>9</v>
      </c>
      <c r="BJ23" s="35" t="n">
        <v>9</v>
      </c>
      <c r="BK23" s="35" t="n">
        <v>256.6913</v>
      </c>
      <c r="BL23" s="35" t="n">
        <v>260.6245</v>
      </c>
      <c r="BM23" s="35" t="n">
        <v>3000</v>
      </c>
      <c r="BN23" s="35" t="n">
        <v>3005.7124</v>
      </c>
      <c r="BO23" s="35" t="n">
        <v>75.598</v>
      </c>
      <c r="BP23" s="35" t="n">
        <v>69.938</v>
      </c>
      <c r="BQ23" s="35" t="n">
        <v>702.1933</v>
      </c>
      <c r="BR23" s="35" t="n">
        <v>726.8667</v>
      </c>
      <c r="BS23" s="35" t="n">
        <v>0</v>
      </c>
      <c r="BT23" s="35" t="n">
        <v>0</v>
      </c>
      <c r="BU23" s="35" t="n">
        <v>199.9996</v>
      </c>
      <c r="BV23" s="35" t="n">
        <v>194.1739</v>
      </c>
      <c r="BW23" s="35" t="n">
        <v>477.28</v>
      </c>
      <c r="BX23" s="35" t="n">
        <v>491.3903</v>
      </c>
      <c r="BY23" s="35" t="n">
        <v>236.7988</v>
      </c>
      <c r="BZ23" s="35" t="n">
        <v>243.7986</v>
      </c>
      <c r="CA23" s="35" t="n">
        <v>33.8988</v>
      </c>
      <c r="CB23" s="35" t="n">
        <v>33.8428</v>
      </c>
      <c r="CC23" s="35" t="n">
        <v>177.5966</v>
      </c>
      <c r="CD23" s="35" t="n">
        <v>175.2597</v>
      </c>
      <c r="CE23" s="35" t="n">
        <v>59.6946</v>
      </c>
      <c r="CF23" s="35" t="n">
        <v>60.0228</v>
      </c>
      <c r="CG23" s="35" t="n">
        <v>84.895</v>
      </c>
      <c r="CH23" s="35" t="n">
        <v>83.964</v>
      </c>
      <c r="CI23" s="35" t="n">
        <v>187.1979</v>
      </c>
      <c r="CJ23" s="35" t="n">
        <v>204.3047</v>
      </c>
      <c r="CK23" s="35" t="n">
        <v>275.5438</v>
      </c>
      <c r="CL23" s="35" t="n">
        <v>281.2334</v>
      </c>
      <c r="CM23" s="35" t="n">
        <v>190.2721</v>
      </c>
      <c r="CN23" s="35" t="n">
        <v>191.1577</v>
      </c>
      <c r="CO23" s="35" t="n">
        <v>9.791700000000001</v>
      </c>
      <c r="CP23" s="35" t="n">
        <v>9.988200000000001</v>
      </c>
      <c r="CQ23" s="35" t="n">
        <v>187.6921</v>
      </c>
      <c r="CR23" s="35" t="n">
        <v>190.0205</v>
      </c>
      <c r="CS23" s="35" t="n">
        <v>405.4692</v>
      </c>
      <c r="CT23" s="35" t="n">
        <v>388.4802</v>
      </c>
      <c r="CU23" s="35" t="n">
        <v>893.0867</v>
      </c>
      <c r="CV23" s="35" t="n">
        <v>944.2577</v>
      </c>
      <c r="CW23" s="35" t="n">
        <v>650.0004</v>
      </c>
      <c r="CX23" s="35" t="n">
        <v>658.4594</v>
      </c>
      <c r="CY23" s="35" t="n">
        <v>19299.4899</v>
      </c>
      <c r="CZ23" s="35" t="n">
        <v>19378.9614</v>
      </c>
    </row>
    <row r="24" customFormat="1" s="40">
      <c r="A24" s="37" t="n">
        <v>14</v>
      </c>
      <c r="B24" s="38" t="n">
        <v>46217</v>
      </c>
      <c r="C24" s="39" t="n">
        <v>0</v>
      </c>
      <c r="D24" s="39" t="n">
        <v>0</v>
      </c>
      <c r="E24" s="39" t="n">
        <v>57.7992</v>
      </c>
      <c r="F24" s="39" t="n">
        <v>56.2594</v>
      </c>
      <c r="G24" s="39" t="n">
        <v>0</v>
      </c>
      <c r="H24" s="39" t="n">
        <v>0</v>
      </c>
      <c r="I24" s="39" t="n">
        <v>458.8025</v>
      </c>
      <c r="J24" s="39" t="n">
        <v>473.4874</v>
      </c>
      <c r="K24" s="39" t="n">
        <v>0.4</v>
      </c>
      <c r="L24" s="39" t="n">
        <v>0.2155</v>
      </c>
      <c r="M24" s="39" t="n">
        <v>63.7</v>
      </c>
      <c r="N24" s="39" t="n">
        <v>79.8573</v>
      </c>
      <c r="O24" s="39" t="n">
        <v>71.53</v>
      </c>
      <c r="P24" s="39" t="n">
        <v>70.52970000000001</v>
      </c>
      <c r="Q24" s="39" t="n">
        <v>131.745</v>
      </c>
      <c r="R24" s="39" t="n">
        <v>105.0411</v>
      </c>
      <c r="S24" s="39" t="n">
        <v>11.5992</v>
      </c>
      <c r="T24" s="39" t="n">
        <v>13.5352</v>
      </c>
      <c r="U24" s="39" t="n">
        <v>239.2309</v>
      </c>
      <c r="V24" s="39" t="n">
        <v>265.7296</v>
      </c>
      <c r="W24" s="39" t="n">
        <v>275.9758</v>
      </c>
      <c r="X24" s="39" t="n">
        <v>280.2147</v>
      </c>
      <c r="Y24" s="39" t="n">
        <v>1040.4817</v>
      </c>
      <c r="Z24" s="39" t="n">
        <v>1005.3126</v>
      </c>
      <c r="AA24" s="39" t="n">
        <v>1014.653</v>
      </c>
      <c r="AB24" s="39" t="n">
        <v>965.4299</v>
      </c>
      <c r="AC24" s="39" t="n">
        <v>454.06</v>
      </c>
      <c r="AD24" s="39" t="n">
        <v>530.2604</v>
      </c>
      <c r="AE24" s="39" t="n">
        <v>855.6026000000001</v>
      </c>
      <c r="AF24" s="39" t="n">
        <v>942.6989</v>
      </c>
      <c r="AG24" s="39" t="n">
        <v>463.3759</v>
      </c>
      <c r="AH24" s="39" t="n">
        <v>551.4156</v>
      </c>
      <c r="AI24" s="39" t="n">
        <v>465.6034</v>
      </c>
      <c r="AJ24" s="39" t="n">
        <v>309.3954</v>
      </c>
      <c r="AK24" s="39" t="n">
        <v>192.5438</v>
      </c>
      <c r="AL24" s="39" t="n">
        <v>203.1905</v>
      </c>
      <c r="AM24" s="39" t="n">
        <v>180.0008</v>
      </c>
      <c r="AN24" s="39" t="n">
        <v>173.2936</v>
      </c>
      <c r="AO24" s="39" t="n">
        <v>61.4888</v>
      </c>
      <c r="AP24" s="39" t="n">
        <v>68.82470000000001</v>
      </c>
      <c r="AQ24" s="39" t="n">
        <v>17.6862</v>
      </c>
      <c r="AR24" s="39" t="n">
        <v>13.143</v>
      </c>
      <c r="AS24" s="39" t="n">
        <v>604.4213</v>
      </c>
      <c r="AT24" s="39" t="n">
        <v>612.4836</v>
      </c>
      <c r="AU24" s="39" t="n">
        <v>96.0762</v>
      </c>
      <c r="AV24" s="39" t="n">
        <v>93.1538</v>
      </c>
      <c r="AW24" s="39" t="n">
        <v>173.5984</v>
      </c>
      <c r="AX24" s="39" t="n">
        <v>182.7752</v>
      </c>
      <c r="AY24" s="39" t="n">
        <v>8.2483</v>
      </c>
      <c r="AZ24" s="39" t="n">
        <v>8.3561</v>
      </c>
      <c r="BA24" s="39" t="n">
        <v>360</v>
      </c>
      <c r="BB24" s="39" t="n">
        <v>359.7565</v>
      </c>
      <c r="BC24" s="39" t="n">
        <v>1399.9991</v>
      </c>
      <c r="BD24" s="39" t="n">
        <v>1404.6826</v>
      </c>
      <c r="BE24" s="39" t="n">
        <v>2600.0005</v>
      </c>
      <c r="BF24" s="39" t="n">
        <v>2552.2627</v>
      </c>
      <c r="BG24" s="39" t="n">
        <v>0</v>
      </c>
      <c r="BH24" s="39" t="n">
        <v>0</v>
      </c>
      <c r="BI24" s="39" t="n">
        <v>9</v>
      </c>
      <c r="BJ24" s="39" t="n">
        <v>9</v>
      </c>
      <c r="BK24" s="39" t="n">
        <v>294.08</v>
      </c>
      <c r="BL24" s="39" t="n">
        <v>197.4304</v>
      </c>
      <c r="BM24" s="39" t="n">
        <v>2999.9998</v>
      </c>
      <c r="BN24" s="39" t="n">
        <v>3022.6305</v>
      </c>
      <c r="BO24" s="39" t="n">
        <v>70.2521</v>
      </c>
      <c r="BP24" s="39" t="n">
        <v>73.33540000000001</v>
      </c>
      <c r="BQ24" s="39" t="n">
        <v>737.2396</v>
      </c>
      <c r="BR24" s="39" t="n">
        <v>748.1788</v>
      </c>
      <c r="BS24" s="39" t="n">
        <v>0</v>
      </c>
      <c r="BT24" s="39" t="n">
        <v>0</v>
      </c>
      <c r="BU24" s="39" t="n">
        <v>129.7863</v>
      </c>
      <c r="BV24" s="39" t="n">
        <v>186.4494</v>
      </c>
      <c r="BW24" s="39" t="n">
        <v>449.6884</v>
      </c>
      <c r="BX24" s="39" t="n">
        <v>513.9265</v>
      </c>
      <c r="BY24" s="39" t="n">
        <v>178.4321</v>
      </c>
      <c r="BZ24" s="39" t="n">
        <v>247.9777</v>
      </c>
      <c r="CA24" s="39" t="n">
        <v>22.9021</v>
      </c>
      <c r="CB24" s="39" t="n">
        <v>34.5637</v>
      </c>
      <c r="CC24" s="39" t="n">
        <v>175.13</v>
      </c>
      <c r="CD24" s="39" t="n">
        <v>179.0764</v>
      </c>
      <c r="CE24" s="39" t="n">
        <v>60.2958</v>
      </c>
      <c r="CF24" s="39" t="n">
        <v>58.4781</v>
      </c>
      <c r="CG24" s="39" t="n">
        <v>88.5954</v>
      </c>
      <c r="CH24" s="39" t="n">
        <v>86.0341</v>
      </c>
      <c r="CI24" s="39" t="n">
        <v>190.2966</v>
      </c>
      <c r="CJ24" s="39" t="n">
        <v>203.8283</v>
      </c>
      <c r="CK24" s="39" t="n">
        <v>273.4963</v>
      </c>
      <c r="CL24" s="39" t="n">
        <v>276.5278</v>
      </c>
      <c r="CM24" s="39" t="n">
        <v>210.6417</v>
      </c>
      <c r="CN24" s="39" t="n">
        <v>206.4828</v>
      </c>
      <c r="CO24" s="39" t="n">
        <v>10.0604</v>
      </c>
      <c r="CP24" s="39" t="n">
        <v>10.049</v>
      </c>
      <c r="CQ24" s="39" t="n">
        <v>194.8075</v>
      </c>
      <c r="CR24" s="39" t="n">
        <v>189.7626</v>
      </c>
      <c r="CS24" s="39" t="n">
        <v>402.8417</v>
      </c>
      <c r="CT24" s="39" t="n">
        <v>383.5186</v>
      </c>
      <c r="CU24" s="39" t="n">
        <v>895.4537</v>
      </c>
      <c r="CV24" s="39" t="n">
        <v>945.4637</v>
      </c>
      <c r="CW24" s="39" t="n">
        <v>700.0004</v>
      </c>
      <c r="CX24" s="39" t="n">
        <v>669.5086</v>
      </c>
      <c r="CY24" s="35" t="n">
        <v>19391.6225</v>
      </c>
      <c r="CZ24" s="35" t="n">
        <v>19563.5274</v>
      </c>
    </row>
    <row r="25">
      <c r="A25" s="33" t="n">
        <v>15</v>
      </c>
      <c r="B25" s="34" t="n">
        <v>46218</v>
      </c>
      <c r="C25" s="35" t="n">
        <v>0</v>
      </c>
      <c r="D25" s="35" t="n">
        <v>0</v>
      </c>
      <c r="E25" s="35" t="n">
        <v>56.4308</v>
      </c>
      <c r="F25" s="35" t="n">
        <v>56.4621</v>
      </c>
      <c r="G25" s="35" t="n">
        <v>0</v>
      </c>
      <c r="H25" s="35" t="n">
        <v>0</v>
      </c>
      <c r="I25" s="35" t="n">
        <v>552.4992999999999</v>
      </c>
      <c r="J25" s="35" t="n">
        <v>515.0685999999999</v>
      </c>
      <c r="K25" s="35" t="n">
        <v>0.4</v>
      </c>
      <c r="L25" s="35" t="n">
        <v>3.7555</v>
      </c>
      <c r="M25" s="35" t="n">
        <v>52.0021</v>
      </c>
      <c r="N25" s="35" t="n">
        <v>59.8622</v>
      </c>
      <c r="O25" s="35" t="n">
        <v>69.1613</v>
      </c>
      <c r="P25" s="35" t="n">
        <v>74.22750000000001</v>
      </c>
      <c r="Q25" s="35" t="n">
        <v>168.7446</v>
      </c>
      <c r="R25" s="35" t="n">
        <v>184.2447</v>
      </c>
      <c r="S25" s="35" t="n">
        <v>14.0988</v>
      </c>
      <c r="T25" s="35" t="n">
        <v>15.6082</v>
      </c>
      <c r="U25" s="35" t="n">
        <v>222.74</v>
      </c>
      <c r="V25" s="35" t="n">
        <v>229.3035</v>
      </c>
      <c r="W25" s="35" t="n">
        <v>284.5971</v>
      </c>
      <c r="X25" s="35" t="n">
        <v>287.6841</v>
      </c>
      <c r="Y25" s="35" t="n">
        <v>1061.4146</v>
      </c>
      <c r="Z25" s="35" t="n">
        <v>988.89</v>
      </c>
      <c r="AA25" s="35" t="n">
        <v>1023.0225</v>
      </c>
      <c r="AB25" s="35" t="n">
        <v>938.2159</v>
      </c>
      <c r="AC25" s="35" t="n">
        <v>502.3113</v>
      </c>
      <c r="AD25" s="35" t="n">
        <v>480.3301</v>
      </c>
      <c r="AE25" s="35" t="n">
        <v>809.971</v>
      </c>
      <c r="AF25" s="35" t="n">
        <v>948.2649</v>
      </c>
      <c r="AG25" s="35" t="n">
        <v>519.0209</v>
      </c>
      <c r="AH25" s="35" t="n">
        <v>542.9538</v>
      </c>
      <c r="AI25" s="35" t="n">
        <v>493.895</v>
      </c>
      <c r="AJ25" s="35" t="n">
        <v>394.833</v>
      </c>
      <c r="AK25" s="35" t="n">
        <v>155.0267</v>
      </c>
      <c r="AL25" s="35" t="n">
        <v>106.3188</v>
      </c>
      <c r="AM25" s="35" t="n">
        <v>209.9988</v>
      </c>
      <c r="AN25" s="35" t="n">
        <v>208.4138</v>
      </c>
      <c r="AO25" s="35" t="n">
        <v>78.48999999999999</v>
      </c>
      <c r="AP25" s="35" t="n">
        <v>88.57259999999999</v>
      </c>
      <c r="AQ25" s="35" t="n">
        <v>13.1775</v>
      </c>
      <c r="AR25" s="35" t="n">
        <v>14.3292</v>
      </c>
      <c r="AS25" s="35" t="n">
        <v>698.1183</v>
      </c>
      <c r="AT25" s="35" t="n">
        <v>707.0593</v>
      </c>
      <c r="AU25" s="35" t="n">
        <v>96.69670000000001</v>
      </c>
      <c r="AV25" s="35" t="n">
        <v>94.2653</v>
      </c>
      <c r="AW25" s="35" t="n">
        <v>152.9417</v>
      </c>
      <c r="AX25" s="35" t="n">
        <v>173.0684</v>
      </c>
      <c r="AY25" s="35" t="n">
        <v>8.731199999999999</v>
      </c>
      <c r="AZ25" s="35" t="n">
        <v>10.4817</v>
      </c>
      <c r="BA25" s="35" t="n">
        <v>360</v>
      </c>
      <c r="BB25" s="35" t="n">
        <v>362.9552</v>
      </c>
      <c r="BC25" s="35" t="n">
        <v>1349.9996</v>
      </c>
      <c r="BD25" s="35" t="n">
        <v>1322.257</v>
      </c>
      <c r="BE25" s="35" t="n">
        <v>2550.0009</v>
      </c>
      <c r="BF25" s="35" t="n">
        <v>2506.7844</v>
      </c>
      <c r="BG25" s="35" t="n">
        <v>0</v>
      </c>
      <c r="BH25" s="35" t="n">
        <v>1.8819</v>
      </c>
      <c r="BI25" s="35" t="n">
        <v>9</v>
      </c>
      <c r="BJ25" s="35" t="n">
        <v>9</v>
      </c>
      <c r="BK25" s="35" t="n">
        <v>260.6608</v>
      </c>
      <c r="BL25" s="35" t="n">
        <v>264.3652</v>
      </c>
      <c r="BM25" s="35" t="n">
        <v>4000.0017</v>
      </c>
      <c r="BN25" s="35" t="n">
        <v>4049.7765</v>
      </c>
      <c r="BO25" s="35" t="n">
        <v>70.6367</v>
      </c>
      <c r="BP25" s="35" t="n">
        <v>71.19070000000001</v>
      </c>
      <c r="BQ25" s="35" t="n">
        <v>736.2422</v>
      </c>
      <c r="BR25" s="35" t="n">
        <v>747.7983</v>
      </c>
      <c r="BS25" s="35" t="n">
        <v>0</v>
      </c>
      <c r="BT25" s="35" t="n">
        <v>0</v>
      </c>
      <c r="BU25" s="35" t="n">
        <v>182.9</v>
      </c>
      <c r="BV25" s="35" t="n">
        <v>187.2328</v>
      </c>
      <c r="BW25" s="35" t="n">
        <v>453.9487</v>
      </c>
      <c r="BX25" s="35" t="n">
        <v>445.9857</v>
      </c>
      <c r="BY25" s="35" t="n">
        <v>246.1992</v>
      </c>
      <c r="BZ25" s="35" t="n">
        <v>240.9256</v>
      </c>
      <c r="CA25" s="35" t="n">
        <v>33.8</v>
      </c>
      <c r="CB25" s="35" t="n">
        <v>33.4986</v>
      </c>
      <c r="CC25" s="35" t="n">
        <v>177.8008</v>
      </c>
      <c r="CD25" s="35" t="n">
        <v>186.8269</v>
      </c>
      <c r="CE25" s="35" t="n">
        <v>59.5967</v>
      </c>
      <c r="CF25" s="35" t="n">
        <v>58.0151</v>
      </c>
      <c r="CG25" s="35" t="n">
        <v>83.09050000000001</v>
      </c>
      <c r="CH25" s="35" t="n">
        <v>77.3663</v>
      </c>
      <c r="CI25" s="35" t="n">
        <v>191.995</v>
      </c>
      <c r="CJ25" s="35" t="n">
        <v>201.1641</v>
      </c>
      <c r="CK25" s="35" t="n">
        <v>288.9958</v>
      </c>
      <c r="CL25" s="35" t="n">
        <v>292.6829</v>
      </c>
      <c r="CM25" s="35" t="n">
        <v>204.4383</v>
      </c>
      <c r="CN25" s="35" t="n">
        <v>194.9371</v>
      </c>
      <c r="CO25" s="35" t="n">
        <v>10.5258</v>
      </c>
      <c r="CP25" s="35" t="n">
        <v>9.9533</v>
      </c>
      <c r="CQ25" s="35" t="n">
        <v>183.7704</v>
      </c>
      <c r="CR25" s="35" t="n">
        <v>176.5039</v>
      </c>
      <c r="CS25" s="35" t="n">
        <v>399.5629</v>
      </c>
      <c r="CT25" s="35" t="n">
        <v>365.9497</v>
      </c>
      <c r="CU25" s="35" t="n">
        <v>1025.5088</v>
      </c>
      <c r="CV25" s="35" t="n">
        <v>953.3708</v>
      </c>
      <c r="CW25" s="35" t="n">
        <v>649.9992</v>
      </c>
      <c r="CX25" s="35" t="n">
        <v>665.7885</v>
      </c>
      <c r="CY25" s="35" t="n">
        <v>20772.1642</v>
      </c>
      <c r="CZ25" s="35" t="n">
        <v>20548.4237</v>
      </c>
    </row>
    <row r="26" customFormat="1" s="40">
      <c r="A26" s="37" t="n">
        <v>16</v>
      </c>
      <c r="B26" s="38" t="n">
        <v>46219</v>
      </c>
      <c r="C26" s="39" t="n">
        <v>0</v>
      </c>
      <c r="D26" s="39" t="n">
        <v>0</v>
      </c>
      <c r="E26" s="39" t="n">
        <v>41.6988</v>
      </c>
      <c r="F26" s="39" t="n">
        <v>38.5932</v>
      </c>
      <c r="G26" s="39" t="n">
        <v>0</v>
      </c>
      <c r="H26" s="39" t="n">
        <v>0</v>
      </c>
      <c r="I26" s="39" t="n">
        <v>476.7964</v>
      </c>
      <c r="J26" s="39" t="n">
        <v>531.2492</v>
      </c>
      <c r="K26" s="39" t="n">
        <v>0.4</v>
      </c>
      <c r="L26" s="39" t="n">
        <v>0.062</v>
      </c>
      <c r="M26" s="39" t="n">
        <v>58.5988</v>
      </c>
      <c r="N26" s="39" t="n">
        <v>67.9679</v>
      </c>
      <c r="O26" s="39" t="n">
        <v>73.2517</v>
      </c>
      <c r="P26" s="39" t="n">
        <v>76.2467</v>
      </c>
      <c r="Q26" s="39" t="n">
        <v>133.7017</v>
      </c>
      <c r="R26" s="39" t="n">
        <v>131.5334</v>
      </c>
      <c r="S26" s="39" t="n">
        <v>13.6</v>
      </c>
      <c r="T26" s="39" t="n">
        <v>14.0534</v>
      </c>
      <c r="U26" s="39" t="n">
        <v>221.2605</v>
      </c>
      <c r="V26" s="39" t="n">
        <v>236.8186</v>
      </c>
      <c r="W26" s="39" t="n">
        <v>282.3317</v>
      </c>
      <c r="X26" s="39" t="n">
        <v>287.4004</v>
      </c>
      <c r="Y26" s="39" t="n">
        <v>1043.6888</v>
      </c>
      <c r="Z26" s="39" t="n">
        <v>1005.1289</v>
      </c>
      <c r="AA26" s="39" t="n">
        <v>1054.7564</v>
      </c>
      <c r="AB26" s="39" t="n">
        <v>958.1608</v>
      </c>
      <c r="AC26" s="39" t="n">
        <v>470.2967</v>
      </c>
      <c r="AD26" s="39" t="n">
        <v>494.0264</v>
      </c>
      <c r="AE26" s="39" t="n">
        <v>835.8171</v>
      </c>
      <c r="AF26" s="39" t="n">
        <v>943.1065</v>
      </c>
      <c r="AG26" s="39" t="n">
        <v>530.4213</v>
      </c>
      <c r="AH26" s="39" t="n">
        <v>547.7209</v>
      </c>
      <c r="AI26" s="39" t="n">
        <v>509.0275</v>
      </c>
      <c r="AJ26" s="39" t="n">
        <v>418.9708</v>
      </c>
      <c r="AK26" s="39" t="n">
        <v>105.0447</v>
      </c>
      <c r="AL26" s="39" t="n">
        <v>87.73269999999999</v>
      </c>
      <c r="AM26" s="39" t="n">
        <v>169.9988</v>
      </c>
      <c r="AN26" s="39" t="n">
        <v>187.9075</v>
      </c>
      <c r="AO26" s="39" t="n">
        <v>88.41</v>
      </c>
      <c r="AP26" s="39" t="n">
        <v>94.1848</v>
      </c>
      <c r="AQ26" s="39" t="n">
        <v>13.0346</v>
      </c>
      <c r="AR26" s="39" t="n">
        <v>11.4385</v>
      </c>
      <c r="AS26" s="39" t="n">
        <v>662.2804</v>
      </c>
      <c r="AT26" s="39" t="n">
        <v>658.8586</v>
      </c>
      <c r="AU26" s="39" t="n">
        <v>96.6476</v>
      </c>
      <c r="AV26" s="39" t="n">
        <v>102.3618</v>
      </c>
      <c r="AW26" s="39" t="n">
        <v>167.9258</v>
      </c>
      <c r="AX26" s="39" t="n">
        <v>171.565</v>
      </c>
      <c r="AY26" s="39" t="n">
        <v>9.4842</v>
      </c>
      <c r="AZ26" s="39" t="n">
        <v>10.0482</v>
      </c>
      <c r="BA26" s="39" t="n">
        <v>0</v>
      </c>
      <c r="BB26" s="39" t="n">
        <v>0</v>
      </c>
      <c r="BC26" s="39" t="n">
        <v>1349.9997</v>
      </c>
      <c r="BD26" s="39" t="n">
        <v>1260.7529</v>
      </c>
      <c r="BE26" s="39" t="n">
        <v>2549.9998</v>
      </c>
      <c r="BF26" s="39" t="n">
        <v>2542.4249</v>
      </c>
      <c r="BG26" s="39" t="n">
        <v>0</v>
      </c>
      <c r="BH26" s="39" t="n">
        <v>0</v>
      </c>
      <c r="BI26" s="39" t="n">
        <v>9</v>
      </c>
      <c r="BJ26" s="39" t="n">
        <v>9</v>
      </c>
      <c r="BK26" s="39" t="n">
        <v>243.9908</v>
      </c>
      <c r="BL26" s="39" t="n">
        <v>244.1592</v>
      </c>
      <c r="BM26" s="39" t="n">
        <v>4000.0003</v>
      </c>
      <c r="BN26" s="39" t="n">
        <v>4008.4591</v>
      </c>
      <c r="BO26" s="39" t="n">
        <v>67.4396</v>
      </c>
      <c r="BP26" s="39" t="n">
        <v>64.4579</v>
      </c>
      <c r="BQ26" s="39" t="n">
        <v>724.3559</v>
      </c>
      <c r="BR26" s="39" t="n">
        <v>742.2619999999999</v>
      </c>
      <c r="BS26" s="39" t="n">
        <v>0</v>
      </c>
      <c r="BT26" s="39" t="n">
        <v>0</v>
      </c>
      <c r="BU26" s="39" t="n">
        <v>184.2</v>
      </c>
      <c r="BV26" s="39" t="n">
        <v>186.2803</v>
      </c>
      <c r="BW26" s="39" t="n">
        <v>491.3855</v>
      </c>
      <c r="BX26" s="39" t="n">
        <v>500.7249</v>
      </c>
      <c r="BY26" s="39" t="n">
        <v>248.8992</v>
      </c>
      <c r="BZ26" s="39" t="n">
        <v>254.8403</v>
      </c>
      <c r="CA26" s="39" t="n">
        <v>34.4</v>
      </c>
      <c r="CB26" s="39" t="n">
        <v>34.2768</v>
      </c>
      <c r="CC26" s="39" t="n">
        <v>176.3</v>
      </c>
      <c r="CD26" s="39" t="n">
        <v>163.8529</v>
      </c>
      <c r="CE26" s="39" t="n">
        <v>56.9963</v>
      </c>
      <c r="CF26" s="39" t="n">
        <v>57.5548</v>
      </c>
      <c r="CG26" s="39" t="n">
        <v>80.6938</v>
      </c>
      <c r="CH26" s="39" t="n">
        <v>82.4241</v>
      </c>
      <c r="CI26" s="39" t="n">
        <v>190.1971</v>
      </c>
      <c r="CJ26" s="39" t="n">
        <v>190.3023</v>
      </c>
      <c r="CK26" s="39" t="n">
        <v>289.495</v>
      </c>
      <c r="CL26" s="39" t="n">
        <v>287.3427</v>
      </c>
      <c r="CM26" s="39" t="n">
        <v>210.5713</v>
      </c>
      <c r="CN26" s="39" t="n">
        <v>197.8568</v>
      </c>
      <c r="CO26" s="39" t="n">
        <v>9.5829</v>
      </c>
      <c r="CP26" s="39" t="n">
        <v>9.117699999999999</v>
      </c>
      <c r="CQ26" s="39" t="n">
        <v>186.3496</v>
      </c>
      <c r="CR26" s="39" t="n">
        <v>181.3481</v>
      </c>
      <c r="CS26" s="39" t="n">
        <v>386.08</v>
      </c>
      <c r="CT26" s="39" t="n">
        <v>370.1558</v>
      </c>
      <c r="CU26" s="39" t="n">
        <v>1011.63</v>
      </c>
      <c r="CV26" s="39" t="n">
        <v>1022.893</v>
      </c>
      <c r="CW26" s="39" t="n">
        <v>650</v>
      </c>
      <c r="CX26" s="39" t="n">
        <v>638.7716</v>
      </c>
      <c r="CY26" s="35" t="n">
        <v>20210.0403</v>
      </c>
      <c r="CZ26" s="35" t="n">
        <v>20124.3943</v>
      </c>
    </row>
    <row r="27">
      <c r="A27" s="33" t="n">
        <v>17</v>
      </c>
      <c r="B27" s="34" t="n">
        <v>46220</v>
      </c>
      <c r="C27" s="35" t="n">
        <v>0</v>
      </c>
      <c r="D27" s="35" t="n">
        <v>0</v>
      </c>
      <c r="E27" s="35" t="n">
        <v>62.9004</v>
      </c>
      <c r="F27" s="35" t="n">
        <v>57.043</v>
      </c>
      <c r="G27" s="35" t="n">
        <v>0</v>
      </c>
      <c r="H27" s="35" t="n">
        <v>0</v>
      </c>
      <c r="I27" s="35" t="n">
        <v>413.768</v>
      </c>
      <c r="J27" s="35" t="n">
        <v>397.0224</v>
      </c>
      <c r="K27" s="35" t="n">
        <v>0.4</v>
      </c>
      <c r="L27" s="35" t="n">
        <v>0</v>
      </c>
      <c r="M27" s="35" t="n">
        <v>62.7975</v>
      </c>
      <c r="N27" s="35" t="n">
        <v>65.58629999999999</v>
      </c>
      <c r="O27" s="35" t="n">
        <v>74.3605</v>
      </c>
      <c r="P27" s="35" t="n">
        <v>73.6708</v>
      </c>
      <c r="Q27" s="35" t="n">
        <v>145.6012</v>
      </c>
      <c r="R27" s="35" t="n">
        <v>145.8804</v>
      </c>
      <c r="S27" s="35" t="n">
        <v>13.6</v>
      </c>
      <c r="T27" s="35" t="n">
        <v>13.3123</v>
      </c>
      <c r="U27" s="35" t="n">
        <v>236.9317</v>
      </c>
      <c r="V27" s="35" t="n">
        <v>248.8013</v>
      </c>
      <c r="W27" s="35" t="n">
        <v>277.4151</v>
      </c>
      <c r="X27" s="35" t="n">
        <v>277.2084</v>
      </c>
      <c r="Y27" s="35" t="n">
        <v>1076.6904</v>
      </c>
      <c r="Z27" s="35" t="n">
        <v>1024.4243</v>
      </c>
      <c r="AA27" s="35" t="n">
        <v>1076.1474</v>
      </c>
      <c r="AB27" s="35" t="n">
        <v>985.0652</v>
      </c>
      <c r="AC27" s="35" t="n">
        <v>451.1263</v>
      </c>
      <c r="AD27" s="35" t="n">
        <v>438.1065</v>
      </c>
      <c r="AE27" s="35" t="n">
        <v>872.9754</v>
      </c>
      <c r="AF27" s="35" t="n">
        <v>950.5322</v>
      </c>
      <c r="AG27" s="35" t="n">
        <v>535.9197</v>
      </c>
      <c r="AH27" s="35" t="n">
        <v>551.3591</v>
      </c>
      <c r="AI27" s="35" t="n">
        <v>516.0092</v>
      </c>
      <c r="AJ27" s="35" t="n">
        <v>400.8108</v>
      </c>
      <c r="AK27" s="35" t="n">
        <v>55.0442</v>
      </c>
      <c r="AL27" s="35" t="n">
        <v>65.38500000000001</v>
      </c>
      <c r="AM27" s="35" t="n">
        <v>204.9996</v>
      </c>
      <c r="AN27" s="35" t="n">
        <v>202.7613</v>
      </c>
      <c r="AO27" s="35" t="n">
        <v>110.3496</v>
      </c>
      <c r="AP27" s="35" t="n">
        <v>108.7556</v>
      </c>
      <c r="AQ27" s="35" t="n">
        <v>25.0104</v>
      </c>
      <c r="AR27" s="35" t="n">
        <v>19.1463</v>
      </c>
      <c r="AS27" s="35" t="n">
        <v>598.7797</v>
      </c>
      <c r="AT27" s="35" t="n">
        <v>620.6341</v>
      </c>
      <c r="AU27" s="35" t="n">
        <v>96.6225</v>
      </c>
      <c r="AV27" s="35" t="n">
        <v>93.8216</v>
      </c>
      <c r="AW27" s="35" t="n">
        <v>167.9025</v>
      </c>
      <c r="AX27" s="35" t="n">
        <v>170.8346</v>
      </c>
      <c r="AY27" s="35" t="n">
        <v>6.423</v>
      </c>
      <c r="AZ27" s="35" t="n">
        <v>6.3302</v>
      </c>
      <c r="BA27" s="35" t="n">
        <v>24.7917</v>
      </c>
      <c r="BB27" s="35" t="n">
        <v>0.3083</v>
      </c>
      <c r="BC27" s="35" t="n">
        <v>1300</v>
      </c>
      <c r="BD27" s="35" t="n">
        <v>1283.5156</v>
      </c>
      <c r="BE27" s="35" t="n">
        <v>2550.0003</v>
      </c>
      <c r="BF27" s="35" t="n">
        <v>2529.6997</v>
      </c>
      <c r="BG27" s="35" t="n">
        <v>0</v>
      </c>
      <c r="BH27" s="35" t="n">
        <v>0</v>
      </c>
      <c r="BI27" s="35" t="n">
        <v>9</v>
      </c>
      <c r="BJ27" s="35" t="n">
        <v>9</v>
      </c>
      <c r="BK27" s="35" t="n">
        <v>283.6096</v>
      </c>
      <c r="BL27" s="35" t="n">
        <v>270.1691</v>
      </c>
      <c r="BM27" s="35" t="n">
        <v>2999.9999</v>
      </c>
      <c r="BN27" s="35" t="n">
        <v>3010.3169</v>
      </c>
      <c r="BO27" s="35" t="n">
        <v>72.8233</v>
      </c>
      <c r="BP27" s="35" t="n">
        <v>71.08320000000001</v>
      </c>
      <c r="BQ27" s="35" t="n">
        <v>709.4979</v>
      </c>
      <c r="BR27" s="35" t="n">
        <v>713.509</v>
      </c>
      <c r="BS27" s="35" t="n">
        <v>0</v>
      </c>
      <c r="BT27" s="35" t="n">
        <v>0</v>
      </c>
      <c r="BU27" s="35" t="n">
        <v>162.9</v>
      </c>
      <c r="BV27" s="35" t="n">
        <v>165.727</v>
      </c>
      <c r="BW27" s="35" t="n">
        <v>475.2858</v>
      </c>
      <c r="BX27" s="35" t="n">
        <v>474.3219</v>
      </c>
      <c r="BY27" s="35" t="n">
        <v>249.6959</v>
      </c>
      <c r="BZ27" s="35" t="n">
        <v>252.6603</v>
      </c>
      <c r="CA27" s="35" t="n">
        <v>33.5</v>
      </c>
      <c r="CB27" s="35" t="n">
        <v>34.3548</v>
      </c>
      <c r="CC27" s="35" t="n">
        <v>178.5008</v>
      </c>
      <c r="CD27" s="35" t="n">
        <v>177.969</v>
      </c>
      <c r="CE27" s="35" t="n">
        <v>63.2967</v>
      </c>
      <c r="CF27" s="35" t="n">
        <v>63.1006</v>
      </c>
      <c r="CG27" s="35" t="n">
        <v>88.5955</v>
      </c>
      <c r="CH27" s="35" t="n">
        <v>85.7119</v>
      </c>
      <c r="CI27" s="35" t="n">
        <v>192.5958</v>
      </c>
      <c r="CJ27" s="35" t="n">
        <v>191.2087</v>
      </c>
      <c r="CK27" s="35" t="n">
        <v>289.5975</v>
      </c>
      <c r="CL27" s="35" t="n">
        <v>285.909</v>
      </c>
      <c r="CM27" s="35" t="n">
        <v>184.3204</v>
      </c>
      <c r="CN27" s="35" t="n">
        <v>177.9035</v>
      </c>
      <c r="CO27" s="35" t="n">
        <v>8.8529</v>
      </c>
      <c r="CP27" s="35" t="n">
        <v>8.625500000000001</v>
      </c>
      <c r="CQ27" s="35" t="n">
        <v>184.91</v>
      </c>
      <c r="CR27" s="35" t="n">
        <v>181.4979</v>
      </c>
      <c r="CS27" s="35" t="n">
        <v>388.7883</v>
      </c>
      <c r="CT27" s="35" t="n">
        <v>361.922</v>
      </c>
      <c r="CU27" s="35" t="n">
        <v>1021.8521</v>
      </c>
      <c r="CV27" s="35" t="n">
        <v>994.9131</v>
      </c>
      <c r="CW27" s="35" t="n">
        <v>650</v>
      </c>
      <c r="CX27" s="35" t="n">
        <v>632.9946</v>
      </c>
      <c r="CY27" s="35" t="n">
        <v>19204.1887</v>
      </c>
      <c r="CZ27" s="35" t="n">
        <v>18892.9133</v>
      </c>
    </row>
    <row r="28" customFormat="1" s="40">
      <c r="A28" s="37" t="n">
        <v>18</v>
      </c>
      <c r="B28" s="38" t="n">
        <v>46221</v>
      </c>
      <c r="C28" s="39" t="n">
        <v>0</v>
      </c>
      <c r="D28" s="39" t="n">
        <v>0</v>
      </c>
      <c r="E28" s="39" t="n">
        <v>61.7008</v>
      </c>
      <c r="F28" s="39" t="n">
        <v>58.9971</v>
      </c>
      <c r="G28" s="39" t="n">
        <v>0</v>
      </c>
      <c r="H28" s="39" t="n">
        <v>0</v>
      </c>
      <c r="I28" s="39" t="n">
        <v>468.6875</v>
      </c>
      <c r="J28" s="39" t="n">
        <v>411.1277</v>
      </c>
      <c r="K28" s="39" t="n">
        <v>0.4</v>
      </c>
      <c r="L28" s="39" t="n">
        <v>0.2627</v>
      </c>
      <c r="M28" s="39" t="n">
        <v>52.6692</v>
      </c>
      <c r="N28" s="39" t="n">
        <v>48.724</v>
      </c>
      <c r="O28" s="39" t="n">
        <v>68.3292</v>
      </c>
      <c r="P28" s="39" t="n">
        <v>64.7681</v>
      </c>
      <c r="Q28" s="39" t="n">
        <v>125.4713</v>
      </c>
      <c r="R28" s="39" t="n">
        <v>118.9773</v>
      </c>
      <c r="S28" s="39" t="n">
        <v>12.3013</v>
      </c>
      <c r="T28" s="39" t="n">
        <v>12.2344</v>
      </c>
      <c r="U28" s="39" t="n">
        <v>197.5912</v>
      </c>
      <c r="V28" s="39" t="n">
        <v>200.692</v>
      </c>
      <c r="W28" s="39" t="n">
        <v>260.5479</v>
      </c>
      <c r="X28" s="39" t="n">
        <v>257.6107</v>
      </c>
      <c r="Y28" s="39" t="n">
        <v>1043.8288</v>
      </c>
      <c r="Z28" s="39" t="n">
        <v>1003.1923</v>
      </c>
      <c r="AA28" s="39" t="n">
        <v>1090.3351</v>
      </c>
      <c r="AB28" s="39" t="n">
        <v>965.4726000000001</v>
      </c>
      <c r="AC28" s="39" t="n">
        <v>438.3025</v>
      </c>
      <c r="AD28" s="39" t="n">
        <v>441.5906</v>
      </c>
      <c r="AE28" s="39" t="n">
        <v>769.2655999999999</v>
      </c>
      <c r="AF28" s="39" t="n">
        <v>882.2945999999999</v>
      </c>
      <c r="AG28" s="39" t="n">
        <v>464.2617</v>
      </c>
      <c r="AH28" s="39" t="n">
        <v>462.9942</v>
      </c>
      <c r="AI28" s="39" t="n">
        <v>484.973</v>
      </c>
      <c r="AJ28" s="39" t="n">
        <v>365.6609</v>
      </c>
      <c r="AK28" s="39" t="n">
        <v>57.0426</v>
      </c>
      <c r="AL28" s="39" t="n">
        <v>35.6521</v>
      </c>
      <c r="AM28" s="39" t="n">
        <v>133.0008</v>
      </c>
      <c r="AN28" s="39" t="n">
        <v>118.0599</v>
      </c>
      <c r="AO28" s="39" t="n">
        <v>84.24079999999999</v>
      </c>
      <c r="AP28" s="39" t="n">
        <v>90.8582</v>
      </c>
      <c r="AQ28" s="39" t="n">
        <v>14.0075</v>
      </c>
      <c r="AR28" s="39" t="n">
        <v>11.894</v>
      </c>
      <c r="AS28" s="39" t="n">
        <v>565.38</v>
      </c>
      <c r="AT28" s="39" t="n">
        <v>571.5454999999999</v>
      </c>
      <c r="AU28" s="39" t="n">
        <v>77.5029</v>
      </c>
      <c r="AV28" s="39" t="n">
        <v>75.7334</v>
      </c>
      <c r="AW28" s="39" t="n">
        <v>163.215</v>
      </c>
      <c r="AX28" s="39" t="n">
        <v>166.9044</v>
      </c>
      <c r="AY28" s="39" t="n">
        <v>3.2288</v>
      </c>
      <c r="AZ28" s="39" t="n">
        <v>2.0519</v>
      </c>
      <c r="BA28" s="39" t="n">
        <v>0</v>
      </c>
      <c r="BB28" s="39" t="n">
        <v>0</v>
      </c>
      <c r="BC28" s="39" t="n">
        <v>1299.9996</v>
      </c>
      <c r="BD28" s="39" t="n">
        <v>1304.8659</v>
      </c>
      <c r="BE28" s="39" t="n">
        <v>2550</v>
      </c>
      <c r="BF28" s="39" t="n">
        <v>2483.0941</v>
      </c>
      <c r="BG28" s="39" t="n">
        <v>0</v>
      </c>
      <c r="BH28" s="39" t="n">
        <v>0</v>
      </c>
      <c r="BI28" s="39" t="n">
        <v>9</v>
      </c>
      <c r="BJ28" s="39" t="n">
        <v>9</v>
      </c>
      <c r="BK28" s="39" t="n">
        <v>263.1888</v>
      </c>
      <c r="BL28" s="39" t="n">
        <v>264.161</v>
      </c>
      <c r="BM28" s="39" t="n">
        <v>3000.0004</v>
      </c>
      <c r="BN28" s="39" t="n">
        <v>3011.0195</v>
      </c>
      <c r="BO28" s="39" t="n">
        <v>65.9988</v>
      </c>
      <c r="BP28" s="39" t="n">
        <v>67.0454</v>
      </c>
      <c r="BQ28" s="39" t="n">
        <v>578.8721</v>
      </c>
      <c r="BR28" s="39" t="n">
        <v>570.4218</v>
      </c>
      <c r="BS28" s="39" t="n">
        <v>0</v>
      </c>
      <c r="BT28" s="39" t="n">
        <v>0</v>
      </c>
      <c r="BU28" s="39" t="n">
        <v>98.4991</v>
      </c>
      <c r="BV28" s="39" t="n">
        <v>101.5488</v>
      </c>
      <c r="BW28" s="39" t="n">
        <v>378.2371</v>
      </c>
      <c r="BX28" s="39" t="n">
        <v>398.5295</v>
      </c>
      <c r="BY28" s="39" t="n">
        <v>145.1979</v>
      </c>
      <c r="BZ28" s="39" t="n">
        <v>150.6542</v>
      </c>
      <c r="CA28" s="39" t="n">
        <v>25.8</v>
      </c>
      <c r="CB28" s="39" t="n">
        <v>24.6514</v>
      </c>
      <c r="CC28" s="39" t="n">
        <v>180.9</v>
      </c>
      <c r="CD28" s="39" t="n">
        <v>183.0298</v>
      </c>
      <c r="CE28" s="39" t="n">
        <v>43.9958</v>
      </c>
      <c r="CF28" s="39" t="n">
        <v>45.2992</v>
      </c>
      <c r="CG28" s="39" t="n">
        <v>80.2963</v>
      </c>
      <c r="CH28" s="39" t="n">
        <v>76.6497</v>
      </c>
      <c r="CI28" s="39" t="n">
        <v>181.4946</v>
      </c>
      <c r="CJ28" s="39" t="n">
        <v>178.8692</v>
      </c>
      <c r="CK28" s="39" t="n">
        <v>265.5962</v>
      </c>
      <c r="CL28" s="39" t="n">
        <v>272.8795</v>
      </c>
      <c r="CM28" s="39" t="n">
        <v>110.0783</v>
      </c>
      <c r="CN28" s="39" t="n">
        <v>92.4635</v>
      </c>
      <c r="CO28" s="39" t="n">
        <v>3.6925</v>
      </c>
      <c r="CP28" s="39" t="n">
        <v>3.6845</v>
      </c>
      <c r="CQ28" s="39" t="n">
        <v>173.025</v>
      </c>
      <c r="CR28" s="39" t="n">
        <v>176.4337</v>
      </c>
      <c r="CS28" s="39" t="n">
        <v>347.3025</v>
      </c>
      <c r="CT28" s="39" t="n">
        <v>349.7125</v>
      </c>
      <c r="CU28" s="39" t="n">
        <v>1005.8834</v>
      </c>
      <c r="CV28" s="39" t="n">
        <v>969.9616</v>
      </c>
      <c r="CW28" s="39" t="n">
        <v>649.9996</v>
      </c>
      <c r="CX28" s="39" t="n">
        <v>676.045</v>
      </c>
      <c r="CY28" s="35" t="n">
        <v>18093.3415</v>
      </c>
      <c r="CZ28" s="35" t="n">
        <v>17777.3184</v>
      </c>
    </row>
    <row r="29">
      <c r="A29" s="33" t="n">
        <v>19</v>
      </c>
      <c r="B29" s="34" t="n">
        <v>46222</v>
      </c>
      <c r="C29" s="35" t="n">
        <v>0</v>
      </c>
      <c r="D29" s="35" t="n">
        <v>0</v>
      </c>
      <c r="E29" s="35" t="n">
        <v>40.8</v>
      </c>
      <c r="F29" s="35" t="n">
        <v>44.4382</v>
      </c>
      <c r="G29" s="35" t="n">
        <v>0</v>
      </c>
      <c r="H29" s="35" t="n">
        <v>0</v>
      </c>
      <c r="I29" s="35" t="n">
        <v>537.5091</v>
      </c>
      <c r="J29" s="35" t="n">
        <v>479.2144</v>
      </c>
      <c r="K29" s="35" t="n">
        <v>0.4</v>
      </c>
      <c r="L29" s="35" t="n">
        <v>0.1745</v>
      </c>
      <c r="M29" s="35" t="n">
        <v>41.7591</v>
      </c>
      <c r="N29" s="35" t="n">
        <v>37.6315</v>
      </c>
      <c r="O29" s="35" t="n">
        <v>48.5201</v>
      </c>
      <c r="P29" s="35" t="n">
        <v>46.809</v>
      </c>
      <c r="Q29" s="35" t="n">
        <v>121.6242</v>
      </c>
      <c r="R29" s="35" t="n">
        <v>97.68219999999999</v>
      </c>
      <c r="S29" s="35" t="n">
        <v>12</v>
      </c>
      <c r="T29" s="35" t="n">
        <v>11.1709</v>
      </c>
      <c r="U29" s="35" t="n">
        <v>169.1817</v>
      </c>
      <c r="V29" s="35" t="n">
        <v>190.0221</v>
      </c>
      <c r="W29" s="35" t="n">
        <v>246.4496</v>
      </c>
      <c r="X29" s="35" t="n">
        <v>254.6539</v>
      </c>
      <c r="Y29" s="35" t="n">
        <v>1014.9908</v>
      </c>
      <c r="Z29" s="35" t="n">
        <v>975.6671</v>
      </c>
      <c r="AA29" s="35" t="n">
        <v>1061.9984</v>
      </c>
      <c r="AB29" s="35" t="n">
        <v>911.7404</v>
      </c>
      <c r="AC29" s="35" t="n">
        <v>369.2105</v>
      </c>
      <c r="AD29" s="35" t="n">
        <v>367.9699</v>
      </c>
      <c r="AE29" s="35" t="n">
        <v>696.0497</v>
      </c>
      <c r="AF29" s="35" t="n">
        <v>782.7457000000001</v>
      </c>
      <c r="AG29" s="35" t="n">
        <v>360.6384</v>
      </c>
      <c r="AH29" s="35" t="n">
        <v>387.5151</v>
      </c>
      <c r="AI29" s="35" t="n">
        <v>369.9992</v>
      </c>
      <c r="AJ29" s="35" t="n">
        <v>269.957</v>
      </c>
      <c r="AK29" s="35" t="n">
        <v>19.2746</v>
      </c>
      <c r="AL29" s="35" t="n">
        <v>5.2281</v>
      </c>
      <c r="AM29" s="35" t="n">
        <v>46.4996</v>
      </c>
      <c r="AN29" s="35" t="n">
        <v>36.1931</v>
      </c>
      <c r="AO29" s="35" t="n">
        <v>55.4908</v>
      </c>
      <c r="AP29" s="35" t="n">
        <v>56.0826</v>
      </c>
      <c r="AQ29" s="35" t="n">
        <v>9.9</v>
      </c>
      <c r="AR29" s="35" t="n">
        <v>0.8016</v>
      </c>
      <c r="AS29" s="35" t="n">
        <v>505.7047</v>
      </c>
      <c r="AT29" s="35" t="n">
        <v>518.3152</v>
      </c>
      <c r="AU29" s="35" t="n">
        <v>60.0984</v>
      </c>
      <c r="AV29" s="35" t="n">
        <v>59.9558</v>
      </c>
      <c r="AW29" s="35" t="n">
        <v>155.4809</v>
      </c>
      <c r="AX29" s="35" t="n">
        <v>159.9383</v>
      </c>
      <c r="AY29" s="35" t="n">
        <v>0.6109</v>
      </c>
      <c r="AZ29" s="35" t="n">
        <v>0.4187</v>
      </c>
      <c r="BA29" s="35" t="n">
        <v>0</v>
      </c>
      <c r="BB29" s="35" t="n">
        <v>0</v>
      </c>
      <c r="BC29" s="35" t="n">
        <v>1299.9999</v>
      </c>
      <c r="BD29" s="35" t="n">
        <v>1332.5975</v>
      </c>
      <c r="BE29" s="35" t="n">
        <v>2449.9992</v>
      </c>
      <c r="BF29" s="35" t="n">
        <v>2438.4482</v>
      </c>
      <c r="BG29" s="35" t="n">
        <v>0</v>
      </c>
      <c r="BH29" s="35" t="n">
        <v>0</v>
      </c>
      <c r="BI29" s="35" t="n">
        <v>9</v>
      </c>
      <c r="BJ29" s="35" t="n">
        <v>9</v>
      </c>
      <c r="BK29" s="35" t="n">
        <v>250.44</v>
      </c>
      <c r="BL29" s="35" t="n">
        <v>250.488</v>
      </c>
      <c r="BM29" s="35" t="n">
        <v>3000</v>
      </c>
      <c r="BN29" s="35" t="n">
        <v>3009.7623</v>
      </c>
      <c r="BO29" s="35" t="n">
        <v>62.4292</v>
      </c>
      <c r="BP29" s="35" t="n">
        <v>63.8716</v>
      </c>
      <c r="BQ29" s="35" t="n">
        <v>487.8614</v>
      </c>
      <c r="BR29" s="35" t="n">
        <v>493.5824</v>
      </c>
      <c r="BS29" s="35" t="n">
        <v>0</v>
      </c>
      <c r="BT29" s="35" t="n">
        <v>0</v>
      </c>
      <c r="BU29" s="35" t="n">
        <v>78.995</v>
      </c>
      <c r="BV29" s="35" t="n">
        <v>74.4828</v>
      </c>
      <c r="BW29" s="35" t="n">
        <v>373.6067</v>
      </c>
      <c r="BX29" s="35" t="n">
        <v>371.2453</v>
      </c>
      <c r="BY29" s="35" t="n">
        <v>84.9967</v>
      </c>
      <c r="BZ29" s="35" t="n">
        <v>88.0391</v>
      </c>
      <c r="CA29" s="35" t="n">
        <v>13.1958</v>
      </c>
      <c r="CB29" s="35" t="n">
        <v>13.6979</v>
      </c>
      <c r="CC29" s="35" t="n">
        <v>172.1958</v>
      </c>
      <c r="CD29" s="35" t="n">
        <v>175.0308</v>
      </c>
      <c r="CE29" s="35" t="n">
        <v>34.8967</v>
      </c>
      <c r="CF29" s="35" t="n">
        <v>32.5646</v>
      </c>
      <c r="CG29" s="35" t="n">
        <v>71.4954</v>
      </c>
      <c r="CH29" s="35" t="n">
        <v>70.2734</v>
      </c>
      <c r="CI29" s="35" t="n">
        <v>176.595</v>
      </c>
      <c r="CJ29" s="35" t="n">
        <v>169.5997</v>
      </c>
      <c r="CK29" s="35" t="n">
        <v>253.2967</v>
      </c>
      <c r="CL29" s="35" t="n">
        <v>263.3388</v>
      </c>
      <c r="CM29" s="35" t="n">
        <v>58.115</v>
      </c>
      <c r="CN29" s="35" t="n">
        <v>56.0093</v>
      </c>
      <c r="CO29" s="35" t="n">
        <v>3.6338</v>
      </c>
      <c r="CP29" s="35" t="n">
        <v>3.3885</v>
      </c>
      <c r="CQ29" s="35" t="n">
        <v>173.3183</v>
      </c>
      <c r="CR29" s="35" t="n">
        <v>169.5885</v>
      </c>
      <c r="CS29" s="35" t="n">
        <v>354.2604</v>
      </c>
      <c r="CT29" s="35" t="n">
        <v>344.1049</v>
      </c>
      <c r="CU29" s="35" t="n">
        <v>954.2076</v>
      </c>
      <c r="CV29" s="35" t="n">
        <v>781.3524</v>
      </c>
      <c r="CW29" s="35" t="n">
        <v>650</v>
      </c>
      <c r="CX29" s="35" t="n">
        <v>659.7534000000001</v>
      </c>
      <c r="CY29" s="35" t="n">
        <v>16956.7293</v>
      </c>
      <c r="CZ29" s="35" t="n">
        <v>16564.5447</v>
      </c>
    </row>
    <row r="30" customFormat="1" s="40">
      <c r="A30" s="37" t="n">
        <v>20</v>
      </c>
      <c r="B30" s="38" t="n">
        <v>46223</v>
      </c>
      <c r="C30" s="39" t="n">
        <v>0</v>
      </c>
      <c r="D30" s="39" t="n">
        <v>0</v>
      </c>
      <c r="E30" s="39" t="n">
        <v>43.4988</v>
      </c>
      <c r="F30" s="39" t="n">
        <v>46.953</v>
      </c>
      <c r="G30" s="39" t="n">
        <v>0</v>
      </c>
      <c r="H30" s="39" t="n">
        <v>0</v>
      </c>
      <c r="I30" s="39" t="n">
        <v>568.1771</v>
      </c>
      <c r="J30" s="39" t="n">
        <v>499.4585</v>
      </c>
      <c r="K30" s="39" t="n">
        <v>0.2833</v>
      </c>
      <c r="L30" s="39" t="n">
        <v>0.0882</v>
      </c>
      <c r="M30" s="39" t="n">
        <v>63.4988</v>
      </c>
      <c r="N30" s="39" t="n">
        <v>61.5474</v>
      </c>
      <c r="O30" s="39" t="n">
        <v>56.7901</v>
      </c>
      <c r="P30" s="39" t="n">
        <v>64.0187</v>
      </c>
      <c r="Q30" s="39" t="n">
        <v>133.3371</v>
      </c>
      <c r="R30" s="39" t="n">
        <v>114.7383</v>
      </c>
      <c r="S30" s="39" t="n">
        <v>13.6992</v>
      </c>
      <c r="T30" s="39" t="n">
        <v>15.4948</v>
      </c>
      <c r="U30" s="39" t="n">
        <v>134.8304</v>
      </c>
      <c r="V30" s="39" t="n">
        <v>158.3645</v>
      </c>
      <c r="W30" s="39" t="n">
        <v>272.85</v>
      </c>
      <c r="X30" s="39" t="n">
        <v>268.6631</v>
      </c>
      <c r="Y30" s="39" t="n">
        <v>1040.428</v>
      </c>
      <c r="Z30" s="39" t="n">
        <v>982.1585</v>
      </c>
      <c r="AA30" s="39" t="n">
        <v>1085.9184</v>
      </c>
      <c r="AB30" s="39" t="n">
        <v>923.7293</v>
      </c>
      <c r="AC30" s="39" t="n">
        <v>435.4838</v>
      </c>
      <c r="AD30" s="39" t="n">
        <v>417.7392</v>
      </c>
      <c r="AE30" s="39" t="n">
        <v>792.851</v>
      </c>
      <c r="AF30" s="39" t="n">
        <v>909.1083</v>
      </c>
      <c r="AG30" s="39" t="n">
        <v>490.7112</v>
      </c>
      <c r="AH30" s="39" t="n">
        <v>507.3308</v>
      </c>
      <c r="AI30" s="39" t="n">
        <v>531.9009</v>
      </c>
      <c r="AJ30" s="39" t="n">
        <v>425.5416</v>
      </c>
      <c r="AK30" s="39" t="n">
        <v>55.0442</v>
      </c>
      <c r="AL30" s="39" t="n">
        <v>36.684</v>
      </c>
      <c r="AM30" s="39" t="n">
        <v>150</v>
      </c>
      <c r="AN30" s="39" t="n">
        <v>157.4018</v>
      </c>
      <c r="AO30" s="39" t="n">
        <v>84.21080000000001</v>
      </c>
      <c r="AP30" s="39" t="n">
        <v>89.5082</v>
      </c>
      <c r="AQ30" s="39" t="n">
        <v>16.0113</v>
      </c>
      <c r="AR30" s="39" t="n">
        <v>18.8858</v>
      </c>
      <c r="AS30" s="39" t="n">
        <v>722.1747</v>
      </c>
      <c r="AT30" s="39" t="n">
        <v>711.7096</v>
      </c>
      <c r="AU30" s="39" t="n">
        <v>96.913</v>
      </c>
      <c r="AV30" s="39" t="n">
        <v>99.4307</v>
      </c>
      <c r="AW30" s="39" t="n">
        <v>150.1755</v>
      </c>
      <c r="AX30" s="39" t="n">
        <v>173.415</v>
      </c>
      <c r="AY30" s="39" t="n">
        <v>2.4146</v>
      </c>
      <c r="AZ30" s="39" t="n">
        <v>2.1514</v>
      </c>
      <c r="BA30" s="39" t="n">
        <v>240</v>
      </c>
      <c r="BB30" s="39" t="n">
        <v>233.8539</v>
      </c>
      <c r="BC30" s="39" t="n">
        <v>1350.0004</v>
      </c>
      <c r="BD30" s="39" t="n">
        <v>1306.7411</v>
      </c>
      <c r="BE30" s="39" t="n">
        <v>2450.0032</v>
      </c>
      <c r="BF30" s="39" t="n">
        <v>2401.475</v>
      </c>
      <c r="BG30" s="39" t="n">
        <v>0</v>
      </c>
      <c r="BH30" s="39" t="n">
        <v>0</v>
      </c>
      <c r="BI30" s="39" t="n">
        <v>9</v>
      </c>
      <c r="BJ30" s="39" t="n">
        <v>9</v>
      </c>
      <c r="BK30" s="39" t="n">
        <v>255.88</v>
      </c>
      <c r="BL30" s="39" t="n">
        <v>262.7571</v>
      </c>
      <c r="BM30" s="39" t="n">
        <v>2999.9861</v>
      </c>
      <c r="BN30" s="39" t="n">
        <v>2998.3242</v>
      </c>
      <c r="BO30" s="39" t="n">
        <v>72.05419999999999</v>
      </c>
      <c r="BP30" s="39" t="n">
        <v>70.93899999999999</v>
      </c>
      <c r="BQ30" s="39" t="n">
        <v>700.0151</v>
      </c>
      <c r="BR30" s="39" t="n">
        <v>739.2912</v>
      </c>
      <c r="BS30" s="39" t="n">
        <v>0</v>
      </c>
      <c r="BT30" s="39" t="n">
        <v>0</v>
      </c>
      <c r="BU30" s="39" t="n">
        <v>169.3</v>
      </c>
      <c r="BV30" s="39" t="n">
        <v>156.708</v>
      </c>
      <c r="BW30" s="39" t="n">
        <v>457.2071</v>
      </c>
      <c r="BX30" s="39" t="n">
        <v>458.7062</v>
      </c>
      <c r="BY30" s="39" t="n">
        <v>239.7</v>
      </c>
      <c r="BZ30" s="39" t="n">
        <v>228.6086</v>
      </c>
      <c r="CA30" s="39" t="n">
        <v>33</v>
      </c>
      <c r="CB30" s="39" t="n">
        <v>33.1975</v>
      </c>
      <c r="CC30" s="39" t="n">
        <v>166.8988</v>
      </c>
      <c r="CD30" s="39" t="n">
        <v>157.6873</v>
      </c>
      <c r="CE30" s="39" t="n">
        <v>61.9954</v>
      </c>
      <c r="CF30" s="39" t="n">
        <v>56.5699</v>
      </c>
      <c r="CG30" s="39" t="n">
        <v>85.795</v>
      </c>
      <c r="CH30" s="39" t="n">
        <v>85.2162</v>
      </c>
      <c r="CI30" s="39" t="n">
        <v>188.1</v>
      </c>
      <c r="CJ30" s="39" t="n">
        <v>187.4116</v>
      </c>
      <c r="CK30" s="39" t="n">
        <v>295.1975</v>
      </c>
      <c r="CL30" s="39" t="n">
        <v>286.5897</v>
      </c>
      <c r="CM30" s="39" t="n">
        <v>170.1621</v>
      </c>
      <c r="CN30" s="39" t="n">
        <v>166.0445</v>
      </c>
      <c r="CO30" s="39" t="n">
        <v>8.3483</v>
      </c>
      <c r="CP30" s="39" t="n">
        <v>8.5815</v>
      </c>
      <c r="CQ30" s="39" t="n">
        <v>190.4875</v>
      </c>
      <c r="CR30" s="39" t="n">
        <v>186.1567</v>
      </c>
      <c r="CS30" s="39" t="n">
        <v>383.0533</v>
      </c>
      <c r="CT30" s="39" t="n">
        <v>380.8051</v>
      </c>
      <c r="CU30" s="39" t="n">
        <v>925.3113</v>
      </c>
      <c r="CV30" s="39" t="n">
        <v>927.8383</v>
      </c>
      <c r="CW30" s="39" t="n">
        <v>700.0004</v>
      </c>
      <c r="CX30" s="39" t="n">
        <v>656.6174</v>
      </c>
      <c r="CY30" s="35" t="n">
        <v>19092.6979</v>
      </c>
      <c r="CZ30" s="35" t="n">
        <v>18683.2407</v>
      </c>
    </row>
    <row r="31">
      <c r="A31" s="33" t="n">
        <v>21</v>
      </c>
      <c r="B31" s="34" t="n">
        <v>46224</v>
      </c>
      <c r="C31" s="35" t="n">
        <v>0</v>
      </c>
      <c r="D31" s="35" t="n">
        <v>0</v>
      </c>
      <c r="E31" s="35" t="n">
        <v>44.4096</v>
      </c>
      <c r="F31" s="35" t="n">
        <v>40.4306</v>
      </c>
      <c r="G31" s="35" t="n">
        <v>0</v>
      </c>
      <c r="H31" s="35" t="n">
        <v>0</v>
      </c>
      <c r="I31" s="35" t="n">
        <v>514.1008</v>
      </c>
      <c r="J31" s="35" t="n">
        <v>441.8798</v>
      </c>
      <c r="K31" s="35" t="n">
        <v>0.2833</v>
      </c>
      <c r="L31" s="35" t="n">
        <v>1.7527</v>
      </c>
      <c r="M31" s="35" t="n">
        <v>68.0984</v>
      </c>
      <c r="N31" s="35" t="n">
        <v>64.3176</v>
      </c>
      <c r="O31" s="35" t="n">
        <v>72.36920000000001</v>
      </c>
      <c r="P31" s="35" t="n">
        <v>72.0261</v>
      </c>
      <c r="Q31" s="35" t="n">
        <v>133.6054</v>
      </c>
      <c r="R31" s="35" t="n">
        <v>121.4127</v>
      </c>
      <c r="S31" s="35" t="n">
        <v>18.7013</v>
      </c>
      <c r="T31" s="35" t="n">
        <v>17.762</v>
      </c>
      <c r="U31" s="35" t="n">
        <v>251.5217</v>
      </c>
      <c r="V31" s="35" t="n">
        <v>253.6287</v>
      </c>
      <c r="W31" s="35" t="n">
        <v>265.9038</v>
      </c>
      <c r="X31" s="35" t="n">
        <v>261.1801</v>
      </c>
      <c r="Y31" s="35" t="n">
        <v>1207.8351</v>
      </c>
      <c r="Z31" s="35" t="n">
        <v>1011.7905</v>
      </c>
      <c r="AA31" s="35" t="n">
        <v>1096.2751</v>
      </c>
      <c r="AB31" s="35" t="n">
        <v>965.5676999999999</v>
      </c>
      <c r="AC31" s="35" t="n">
        <v>399.7767</v>
      </c>
      <c r="AD31" s="35" t="n">
        <v>442.6668</v>
      </c>
      <c r="AE31" s="35" t="n">
        <v>836.0663</v>
      </c>
      <c r="AF31" s="35" t="n">
        <v>948.4532</v>
      </c>
      <c r="AG31" s="35" t="n">
        <v>535.7342</v>
      </c>
      <c r="AH31" s="35" t="n">
        <v>534.0384</v>
      </c>
      <c r="AI31" s="35" t="n">
        <v>472.2546</v>
      </c>
      <c r="AJ31" s="35" t="n">
        <v>267.4458</v>
      </c>
      <c r="AK31" s="35" t="n">
        <v>61.0071</v>
      </c>
      <c r="AL31" s="35" t="n">
        <v>44.6424</v>
      </c>
      <c r="AM31" s="35" t="n">
        <v>190.0008</v>
      </c>
      <c r="AN31" s="35" t="n">
        <v>190.1508</v>
      </c>
      <c r="AO31" s="35" t="n">
        <v>103.4108</v>
      </c>
      <c r="AP31" s="35" t="n">
        <v>107.3675</v>
      </c>
      <c r="AQ31" s="35" t="n">
        <v>25.7888</v>
      </c>
      <c r="AR31" s="35" t="n">
        <v>25.9835</v>
      </c>
      <c r="AS31" s="35" t="n">
        <v>672.1538</v>
      </c>
      <c r="AT31" s="35" t="n">
        <v>657.701</v>
      </c>
      <c r="AU31" s="35" t="n">
        <v>89.75790000000001</v>
      </c>
      <c r="AV31" s="35" t="n">
        <v>85.914</v>
      </c>
      <c r="AW31" s="35" t="n">
        <v>171.1951</v>
      </c>
      <c r="AX31" s="35" t="n">
        <v>170.9991</v>
      </c>
      <c r="AY31" s="35" t="n">
        <v>4.148</v>
      </c>
      <c r="AZ31" s="35" t="n">
        <v>6.265</v>
      </c>
      <c r="BA31" s="35" t="n">
        <v>370.0013</v>
      </c>
      <c r="BB31" s="35" t="n">
        <v>365.0832</v>
      </c>
      <c r="BC31" s="35" t="n">
        <v>1349.9996</v>
      </c>
      <c r="BD31" s="35" t="n">
        <v>1309.935</v>
      </c>
      <c r="BE31" s="35" t="n">
        <v>2349.9991</v>
      </c>
      <c r="BF31" s="35" t="n">
        <v>2354.4086</v>
      </c>
      <c r="BG31" s="35" t="n">
        <v>0</v>
      </c>
      <c r="BH31" s="35" t="n">
        <v>0</v>
      </c>
      <c r="BI31" s="35" t="n">
        <v>9</v>
      </c>
      <c r="BJ31" s="35" t="n">
        <v>9</v>
      </c>
      <c r="BK31" s="35" t="n">
        <v>260.5004</v>
      </c>
      <c r="BL31" s="35" t="n">
        <v>257.5889</v>
      </c>
      <c r="BM31" s="35" t="n">
        <v>2125</v>
      </c>
      <c r="BN31" s="35" t="n">
        <v>1976.1908</v>
      </c>
      <c r="BO31" s="35" t="n">
        <v>68.3342</v>
      </c>
      <c r="BP31" s="35" t="n">
        <v>63.803</v>
      </c>
      <c r="BQ31" s="35" t="n">
        <v>751.4568</v>
      </c>
      <c r="BR31" s="35" t="n">
        <v>770.2261</v>
      </c>
      <c r="BS31" s="35" t="n">
        <v>0</v>
      </c>
      <c r="BT31" s="35" t="n">
        <v>0</v>
      </c>
      <c r="BU31" s="35" t="n">
        <v>170.0958</v>
      </c>
      <c r="BV31" s="35" t="n">
        <v>167.7125</v>
      </c>
      <c r="BW31" s="35" t="n">
        <v>501.5287</v>
      </c>
      <c r="BX31" s="35" t="n">
        <v>459.0107</v>
      </c>
      <c r="BY31" s="35" t="n">
        <v>247.2946</v>
      </c>
      <c r="BZ31" s="35" t="n">
        <v>243.9426</v>
      </c>
      <c r="CA31" s="35" t="n">
        <v>34.7</v>
      </c>
      <c r="CB31" s="35" t="n">
        <v>33.6951</v>
      </c>
      <c r="CC31" s="35" t="n">
        <v>176.3</v>
      </c>
      <c r="CD31" s="35" t="n">
        <v>166.2763</v>
      </c>
      <c r="CE31" s="35" t="n">
        <v>61.6963</v>
      </c>
      <c r="CF31" s="35" t="n">
        <v>58.4196</v>
      </c>
      <c r="CG31" s="35" t="n">
        <v>100.9971</v>
      </c>
      <c r="CH31" s="35" t="n">
        <v>82.08799999999999</v>
      </c>
      <c r="CI31" s="35" t="n">
        <v>190.2934</v>
      </c>
      <c r="CJ31" s="35" t="n">
        <v>187.7711</v>
      </c>
      <c r="CK31" s="35" t="n">
        <v>294.4967</v>
      </c>
      <c r="CL31" s="35" t="n">
        <v>289.0646</v>
      </c>
      <c r="CM31" s="35" t="n">
        <v>189.9438</v>
      </c>
      <c r="CN31" s="35" t="n">
        <v>187.4478</v>
      </c>
      <c r="CO31" s="35" t="n">
        <v>9.59</v>
      </c>
      <c r="CP31" s="35" t="n">
        <v>9.281000000000001</v>
      </c>
      <c r="CQ31" s="35" t="n">
        <v>191.5442</v>
      </c>
      <c r="CR31" s="35" t="n">
        <v>187.5791</v>
      </c>
      <c r="CS31" s="35" t="n">
        <v>459.5667</v>
      </c>
      <c r="CT31" s="35" t="n">
        <v>368.6597</v>
      </c>
      <c r="CU31" s="35" t="n">
        <v>1015.0041</v>
      </c>
      <c r="CV31" s="35" t="n">
        <v>1106.1064</v>
      </c>
      <c r="CW31" s="35" t="n">
        <v>599.9991</v>
      </c>
      <c r="CX31" s="35" t="n">
        <v>635.6385</v>
      </c>
      <c r="CY31" s="35" t="n">
        <v>18761.7397</v>
      </c>
      <c r="CZ31" s="35" t="n">
        <v>18022.3046</v>
      </c>
    </row>
    <row r="32" customFormat="1" s="40">
      <c r="A32" s="37" t="n">
        <v>22</v>
      </c>
      <c r="B32" s="38" t="n">
        <v>46225</v>
      </c>
      <c r="C32" s="39" t="n">
        <v>0</v>
      </c>
      <c r="D32" s="39" t="n">
        <v>0</v>
      </c>
      <c r="E32" s="39" t="n">
        <v>44.8296</v>
      </c>
      <c r="F32" s="39" t="n">
        <v>46.4445</v>
      </c>
      <c r="G32" s="39" t="n">
        <v>0</v>
      </c>
      <c r="H32" s="39" t="n">
        <v>0</v>
      </c>
      <c r="I32" s="39" t="n">
        <v>436.4</v>
      </c>
      <c r="J32" s="39" t="n">
        <v>458.8896</v>
      </c>
      <c r="K32" s="39" t="n">
        <v>26.3991</v>
      </c>
      <c r="L32" s="39" t="n">
        <v>27.5378</v>
      </c>
      <c r="M32" s="39" t="n">
        <v>59.0984</v>
      </c>
      <c r="N32" s="39" t="n">
        <v>55.5799</v>
      </c>
      <c r="O32" s="39" t="n">
        <v>71.9492</v>
      </c>
      <c r="P32" s="39" t="n">
        <v>71.07989999999999</v>
      </c>
      <c r="Q32" s="39" t="n">
        <v>130.5479</v>
      </c>
      <c r="R32" s="39" t="n">
        <v>119.2486</v>
      </c>
      <c r="S32" s="39" t="n">
        <v>21.195</v>
      </c>
      <c r="T32" s="39" t="n">
        <v>17.4883</v>
      </c>
      <c r="U32" s="39" t="n">
        <v>231.9084</v>
      </c>
      <c r="V32" s="39" t="n">
        <v>238.599</v>
      </c>
      <c r="W32" s="39" t="n">
        <v>254.2792</v>
      </c>
      <c r="X32" s="39" t="n">
        <v>259.2004</v>
      </c>
      <c r="Y32" s="39" t="n">
        <v>1049.6313</v>
      </c>
      <c r="Z32" s="39" t="n">
        <v>989.9795</v>
      </c>
      <c r="AA32" s="39" t="n">
        <v>1100.1205</v>
      </c>
      <c r="AB32" s="39" t="n">
        <v>983.6694</v>
      </c>
      <c r="AC32" s="39" t="n">
        <v>339.126</v>
      </c>
      <c r="AD32" s="39" t="n">
        <v>413.9222</v>
      </c>
      <c r="AE32" s="39" t="n">
        <v>808.4784</v>
      </c>
      <c r="AF32" s="39" t="n">
        <v>908.3467000000001</v>
      </c>
      <c r="AG32" s="39" t="n">
        <v>522.4704</v>
      </c>
      <c r="AH32" s="39" t="n">
        <v>534.9344</v>
      </c>
      <c r="AI32" s="39" t="n">
        <v>380.498</v>
      </c>
      <c r="AJ32" s="39" t="n">
        <v>257.5085</v>
      </c>
      <c r="AK32" s="39" t="n">
        <v>41.0438</v>
      </c>
      <c r="AL32" s="39" t="n">
        <v>25.2961</v>
      </c>
      <c r="AM32" s="39" t="n">
        <v>131.9984</v>
      </c>
      <c r="AN32" s="39" t="n">
        <v>167.5229</v>
      </c>
      <c r="AO32" s="39" t="n">
        <v>98.4913</v>
      </c>
      <c r="AP32" s="39" t="n">
        <v>100.5105</v>
      </c>
      <c r="AQ32" s="39" t="n">
        <v>25.0421</v>
      </c>
      <c r="AR32" s="39" t="n">
        <v>23.9818</v>
      </c>
      <c r="AS32" s="39" t="n">
        <v>661.8224</v>
      </c>
      <c r="AT32" s="39" t="n">
        <v>660.173</v>
      </c>
      <c r="AU32" s="39" t="n">
        <v>83.73999999999999</v>
      </c>
      <c r="AV32" s="39" t="n">
        <v>95.42740000000001</v>
      </c>
      <c r="AW32" s="39" t="n">
        <v>169.1508</v>
      </c>
      <c r="AX32" s="39" t="n">
        <v>171.2793</v>
      </c>
      <c r="AY32" s="39" t="n">
        <v>3.8947</v>
      </c>
      <c r="AZ32" s="39" t="n">
        <v>8.2386</v>
      </c>
      <c r="BA32" s="39" t="n">
        <v>360</v>
      </c>
      <c r="BB32" s="39" t="n">
        <v>362.2298</v>
      </c>
      <c r="BC32" s="39" t="n">
        <v>1500.0013</v>
      </c>
      <c r="BD32" s="39" t="n">
        <v>1509.0936</v>
      </c>
      <c r="BE32" s="39" t="n">
        <v>2399.9999</v>
      </c>
      <c r="BF32" s="39" t="n">
        <v>2352.0326</v>
      </c>
      <c r="BG32" s="39" t="n">
        <v>0</v>
      </c>
      <c r="BH32" s="39" t="n">
        <v>0</v>
      </c>
      <c r="BI32" s="39" t="n">
        <v>489</v>
      </c>
      <c r="BJ32" s="39" t="n">
        <v>489</v>
      </c>
      <c r="BK32" s="39" t="n">
        <v>272.0404</v>
      </c>
      <c r="BL32" s="39" t="n">
        <v>296.6025</v>
      </c>
      <c r="BM32" s="39" t="n">
        <v>3000</v>
      </c>
      <c r="BN32" s="39" t="n">
        <v>3003.0938</v>
      </c>
      <c r="BO32" s="39" t="n">
        <v>74.2504</v>
      </c>
      <c r="BP32" s="39" t="n">
        <v>72.7419</v>
      </c>
      <c r="BQ32" s="39" t="n">
        <v>753.4004</v>
      </c>
      <c r="BR32" s="39" t="n">
        <v>778.8896</v>
      </c>
      <c r="BS32" s="39" t="n">
        <v>0</v>
      </c>
      <c r="BT32" s="39" t="n">
        <v>0</v>
      </c>
      <c r="BU32" s="39" t="n">
        <v>173.7946</v>
      </c>
      <c r="BV32" s="39" t="n">
        <v>169.5188</v>
      </c>
      <c r="BW32" s="39" t="n">
        <v>488.851</v>
      </c>
      <c r="BX32" s="39" t="n">
        <v>485.3242</v>
      </c>
      <c r="BY32" s="39" t="n">
        <v>238.1971</v>
      </c>
      <c r="BZ32" s="39" t="n">
        <v>248.6678</v>
      </c>
      <c r="CA32" s="39" t="n">
        <v>34.0946</v>
      </c>
      <c r="CB32" s="39" t="n">
        <v>34.6167</v>
      </c>
      <c r="CC32" s="39" t="n">
        <v>175.595</v>
      </c>
      <c r="CD32" s="39" t="n">
        <v>171.0241</v>
      </c>
      <c r="CE32" s="39" t="n">
        <v>54.3946</v>
      </c>
      <c r="CF32" s="39" t="n">
        <v>57.558</v>
      </c>
      <c r="CG32" s="39" t="n">
        <v>84.7971</v>
      </c>
      <c r="CH32" s="39" t="n">
        <v>80.8138</v>
      </c>
      <c r="CI32" s="39" t="n">
        <v>180.8967</v>
      </c>
      <c r="CJ32" s="39" t="n">
        <v>188.6051</v>
      </c>
      <c r="CK32" s="39" t="n">
        <v>295.5962</v>
      </c>
      <c r="CL32" s="39" t="n">
        <v>297.7574</v>
      </c>
      <c r="CM32" s="39" t="n">
        <v>200.1775</v>
      </c>
      <c r="CN32" s="39" t="n">
        <v>194.6082</v>
      </c>
      <c r="CO32" s="39" t="n">
        <v>9.674200000000001</v>
      </c>
      <c r="CP32" s="39" t="n">
        <v>10.0268</v>
      </c>
      <c r="CQ32" s="39" t="n">
        <v>182.4226</v>
      </c>
      <c r="CR32" s="39" t="n">
        <v>179.7873</v>
      </c>
      <c r="CS32" s="39" t="n">
        <v>375.4046</v>
      </c>
      <c r="CT32" s="39" t="n">
        <v>356.9856</v>
      </c>
      <c r="CU32" s="39" t="n">
        <v>1036.7201</v>
      </c>
      <c r="CV32" s="39" t="n">
        <v>1103.1332</v>
      </c>
      <c r="CW32" s="39" t="n">
        <v>700</v>
      </c>
      <c r="CX32" s="39" t="n">
        <v>655.5261</v>
      </c>
      <c r="CY32" s="35" t="n">
        <v>19771.4232</v>
      </c>
      <c r="CZ32" s="35" t="n">
        <v>19732.4952</v>
      </c>
    </row>
    <row r="33">
      <c r="A33" s="33" t="n">
        <v>23</v>
      </c>
      <c r="B33" s="34" t="n">
        <v>46226</v>
      </c>
      <c r="C33" s="35" t="n">
        <v>0</v>
      </c>
      <c r="D33" s="35" t="n">
        <v>0</v>
      </c>
      <c r="E33" s="35" t="n">
        <v>41.0988</v>
      </c>
      <c r="F33" s="35" t="n">
        <v>42.901</v>
      </c>
      <c r="G33" s="35" t="n">
        <v>0</v>
      </c>
      <c r="H33" s="35" t="n">
        <v>0</v>
      </c>
      <c r="I33" s="35" t="n">
        <v>535.198</v>
      </c>
      <c r="J33" s="35" t="n">
        <v>460.9347</v>
      </c>
      <c r="K33" s="35" t="n">
        <v>24.5996</v>
      </c>
      <c r="L33" s="35" t="n">
        <v>20.416</v>
      </c>
      <c r="M33" s="35" t="n">
        <v>65.0001</v>
      </c>
      <c r="N33" s="35" t="n">
        <v>58.736</v>
      </c>
      <c r="O33" s="35" t="n">
        <v>76.6583</v>
      </c>
      <c r="P33" s="35" t="n">
        <v>76.9387</v>
      </c>
      <c r="Q33" s="35" t="n">
        <v>130.7463</v>
      </c>
      <c r="R33" s="35" t="n">
        <v>118.6252</v>
      </c>
      <c r="S33" s="35" t="n">
        <v>14.9008</v>
      </c>
      <c r="T33" s="35" t="n">
        <v>15.4436</v>
      </c>
      <c r="U33" s="35" t="n">
        <v>191.4205</v>
      </c>
      <c r="V33" s="35" t="n">
        <v>222.8979</v>
      </c>
      <c r="W33" s="35" t="n">
        <v>266.5016</v>
      </c>
      <c r="X33" s="35" t="n">
        <v>265.0403</v>
      </c>
      <c r="Y33" s="35" t="n">
        <v>1066.3508</v>
      </c>
      <c r="Z33" s="35" t="n">
        <v>988.806</v>
      </c>
      <c r="AA33" s="35" t="n">
        <v>1092.8605</v>
      </c>
      <c r="AB33" s="35" t="n">
        <v>980.9796</v>
      </c>
      <c r="AC33" s="35" t="n">
        <v>301.7596</v>
      </c>
      <c r="AD33" s="35" t="n">
        <v>436.0304</v>
      </c>
      <c r="AE33" s="35" t="n">
        <v>797.3084</v>
      </c>
      <c r="AF33" s="35" t="n">
        <v>876.442</v>
      </c>
      <c r="AG33" s="35" t="n">
        <v>525.7996000000001</v>
      </c>
      <c r="AH33" s="35" t="n">
        <v>518.7456</v>
      </c>
      <c r="AI33" s="35" t="n">
        <v>397.5516</v>
      </c>
      <c r="AJ33" s="35" t="n">
        <v>269.7825</v>
      </c>
      <c r="AK33" s="35" t="n">
        <v>90.04510000000001</v>
      </c>
      <c r="AL33" s="35" t="n">
        <v>82.3094</v>
      </c>
      <c r="AM33" s="35" t="n">
        <v>145.0008</v>
      </c>
      <c r="AN33" s="35" t="n">
        <v>162.7237</v>
      </c>
      <c r="AO33" s="35" t="n">
        <v>103.4113</v>
      </c>
      <c r="AP33" s="35" t="n">
        <v>97.8028</v>
      </c>
      <c r="AQ33" s="35" t="n">
        <v>24.1</v>
      </c>
      <c r="AR33" s="35" t="n">
        <v>21.791</v>
      </c>
      <c r="AS33" s="35" t="n">
        <v>670.9734</v>
      </c>
      <c r="AT33" s="35" t="n">
        <v>680.38</v>
      </c>
      <c r="AU33" s="35" t="n">
        <v>99.13330000000001</v>
      </c>
      <c r="AV33" s="35" t="n">
        <v>104.8319</v>
      </c>
      <c r="AW33" s="35" t="n">
        <v>171.5675</v>
      </c>
      <c r="AX33" s="35" t="n">
        <v>174.5413</v>
      </c>
      <c r="AY33" s="35" t="n">
        <v>6.3633</v>
      </c>
      <c r="AZ33" s="35" t="n">
        <v>9.5914</v>
      </c>
      <c r="BA33" s="35" t="n">
        <v>360</v>
      </c>
      <c r="BB33" s="35" t="n">
        <v>365.6296</v>
      </c>
      <c r="BC33" s="35" t="n">
        <v>1500</v>
      </c>
      <c r="BD33" s="35" t="n">
        <v>1370.9596</v>
      </c>
      <c r="BE33" s="35" t="n">
        <v>2399.9999</v>
      </c>
      <c r="BF33" s="35" t="n">
        <v>2322.9651</v>
      </c>
      <c r="BG33" s="35" t="n">
        <v>0</v>
      </c>
      <c r="BH33" s="35" t="n">
        <v>0</v>
      </c>
      <c r="BI33" s="35" t="n">
        <v>559</v>
      </c>
      <c r="BJ33" s="35" t="n">
        <v>559</v>
      </c>
      <c r="BK33" s="35" t="n">
        <v>298.9104</v>
      </c>
      <c r="BL33" s="35" t="n">
        <v>304.6413</v>
      </c>
      <c r="BM33" s="35" t="n">
        <v>3000.0002</v>
      </c>
      <c r="BN33" s="35" t="n">
        <v>2977.4114</v>
      </c>
      <c r="BO33" s="35" t="n">
        <v>84.27</v>
      </c>
      <c r="BP33" s="35" t="n">
        <v>75.101</v>
      </c>
      <c r="BQ33" s="35" t="n">
        <v>930.7867</v>
      </c>
      <c r="BR33" s="35" t="n">
        <v>781.6962</v>
      </c>
      <c r="BS33" s="35" t="n">
        <v>0</v>
      </c>
      <c r="BT33" s="35" t="n">
        <v>0</v>
      </c>
      <c r="BU33" s="35" t="n">
        <v>163.1958</v>
      </c>
      <c r="BV33" s="35" t="n">
        <v>160.5649</v>
      </c>
      <c r="BW33" s="35" t="n">
        <v>480.7946</v>
      </c>
      <c r="BX33" s="35" t="n">
        <v>466.7151</v>
      </c>
      <c r="BY33" s="35" t="n">
        <v>243.9967</v>
      </c>
      <c r="BZ33" s="35" t="n">
        <v>248.5659</v>
      </c>
      <c r="CA33" s="35" t="n">
        <v>31.8963</v>
      </c>
      <c r="CB33" s="35" t="n">
        <v>33.3661</v>
      </c>
      <c r="CC33" s="35" t="n">
        <v>172.2959</v>
      </c>
      <c r="CD33" s="35" t="n">
        <v>159.391</v>
      </c>
      <c r="CE33" s="35" t="n">
        <v>55.7963</v>
      </c>
      <c r="CF33" s="35" t="n">
        <v>53.4642</v>
      </c>
      <c r="CG33" s="35" t="n">
        <v>79.8</v>
      </c>
      <c r="CH33" s="35" t="n">
        <v>80.1846</v>
      </c>
      <c r="CI33" s="35" t="n">
        <v>188.5963</v>
      </c>
      <c r="CJ33" s="35" t="n">
        <v>189.6206</v>
      </c>
      <c r="CK33" s="35" t="n">
        <v>298.0954</v>
      </c>
      <c r="CL33" s="35" t="n">
        <v>319.65</v>
      </c>
      <c r="CM33" s="35" t="n">
        <v>197.9042</v>
      </c>
      <c r="CN33" s="35" t="n">
        <v>193.9608</v>
      </c>
      <c r="CO33" s="35" t="n">
        <v>10.5008</v>
      </c>
      <c r="CP33" s="35" t="n">
        <v>10.7149</v>
      </c>
      <c r="CQ33" s="35" t="n">
        <v>181.5946</v>
      </c>
      <c r="CR33" s="35" t="n">
        <v>172.8183</v>
      </c>
      <c r="CS33" s="35" t="n">
        <v>363.2092</v>
      </c>
      <c r="CT33" s="35" t="n">
        <v>341.4664</v>
      </c>
      <c r="CU33" s="35" t="n">
        <v>1048.5696</v>
      </c>
      <c r="CV33" s="35" t="n">
        <v>1003.0508</v>
      </c>
      <c r="CW33" s="35" t="n">
        <v>700</v>
      </c>
      <c r="CX33" s="35" t="n">
        <v>560.1657</v>
      </c>
      <c r="CY33" s="35" t="n">
        <v>20187.5621</v>
      </c>
      <c r="CZ33" s="35" t="n">
        <v>19437.7945</v>
      </c>
    </row>
    <row r="34" customFormat="1" s="40">
      <c r="A34" s="37" t="n">
        <v>24</v>
      </c>
      <c r="B34" s="38" t="n">
        <v>46227</v>
      </c>
      <c r="C34" s="39" t="n">
        <v>0</v>
      </c>
      <c r="D34" s="39" t="n">
        <v>0</v>
      </c>
      <c r="E34" s="39" t="n">
        <v>37.9396</v>
      </c>
      <c r="F34" s="39" t="n">
        <v>35.8001</v>
      </c>
      <c r="G34" s="39" t="n">
        <v>0</v>
      </c>
      <c r="H34" s="39" t="n">
        <v>0</v>
      </c>
      <c r="I34" s="39" t="n">
        <v>443.1997</v>
      </c>
      <c r="J34" s="39" t="n">
        <v>446.127</v>
      </c>
      <c r="K34" s="39" t="n">
        <v>16.1996</v>
      </c>
      <c r="L34" s="39" t="n">
        <v>10.5383</v>
      </c>
      <c r="M34" s="39" t="n">
        <v>76.64749999999999</v>
      </c>
      <c r="N34" s="39" t="n">
        <v>71.8794</v>
      </c>
      <c r="O34" s="39" t="n">
        <v>76.62130000000001</v>
      </c>
      <c r="P34" s="39" t="n">
        <v>76.5164</v>
      </c>
      <c r="Q34" s="39" t="n">
        <v>129.8733</v>
      </c>
      <c r="R34" s="39" t="n">
        <v>125.7053</v>
      </c>
      <c r="S34" s="39" t="n">
        <v>15.4988</v>
      </c>
      <c r="T34" s="39" t="n">
        <v>14.9546</v>
      </c>
      <c r="U34" s="39" t="n">
        <v>175.2903</v>
      </c>
      <c r="V34" s="39" t="n">
        <v>186.3456</v>
      </c>
      <c r="W34" s="39" t="n">
        <v>261.068</v>
      </c>
      <c r="X34" s="39" t="n">
        <v>259.8451</v>
      </c>
      <c r="Y34" s="39" t="n">
        <v>1072.3908</v>
      </c>
      <c r="Z34" s="39" t="n">
        <v>1054.5732</v>
      </c>
      <c r="AA34" s="39" t="n">
        <v>1134.0584</v>
      </c>
      <c r="AB34" s="39" t="n">
        <v>933.6069</v>
      </c>
      <c r="AC34" s="39" t="n">
        <v>324.4101</v>
      </c>
      <c r="AD34" s="39" t="n">
        <v>499.6995</v>
      </c>
      <c r="AE34" s="39" t="n">
        <v>828.7284</v>
      </c>
      <c r="AF34" s="39" t="n">
        <v>874.1286</v>
      </c>
      <c r="AG34" s="39" t="n">
        <v>516.61</v>
      </c>
      <c r="AH34" s="39" t="n">
        <v>511.7664</v>
      </c>
      <c r="AI34" s="39" t="n">
        <v>559.5488</v>
      </c>
      <c r="AJ34" s="39" t="n">
        <v>412.41</v>
      </c>
      <c r="AK34" s="39" t="n">
        <v>154.6504</v>
      </c>
      <c r="AL34" s="39" t="n">
        <v>142.2651</v>
      </c>
      <c r="AM34" s="39" t="n">
        <v>149.9988</v>
      </c>
      <c r="AN34" s="39" t="n">
        <v>137.1443</v>
      </c>
      <c r="AO34" s="39" t="n">
        <v>67.2413</v>
      </c>
      <c r="AP34" s="39" t="n">
        <v>77.2411</v>
      </c>
      <c r="AQ34" s="39" t="n">
        <v>18.075</v>
      </c>
      <c r="AR34" s="39" t="n">
        <v>26.3089</v>
      </c>
      <c r="AS34" s="39" t="n">
        <v>577.8638999999999</v>
      </c>
      <c r="AT34" s="39" t="n">
        <v>635.9222</v>
      </c>
      <c r="AU34" s="39" t="n">
        <v>100.7079</v>
      </c>
      <c r="AV34" s="39" t="n">
        <v>107.1361</v>
      </c>
      <c r="AW34" s="39" t="n">
        <v>167.9992</v>
      </c>
      <c r="AX34" s="39" t="n">
        <v>175.4723</v>
      </c>
      <c r="AY34" s="39" t="n">
        <v>6.1601</v>
      </c>
      <c r="AZ34" s="39" t="n">
        <v>4.6879</v>
      </c>
      <c r="BA34" s="39" t="n">
        <v>360</v>
      </c>
      <c r="BB34" s="39" t="n">
        <v>361.7679</v>
      </c>
      <c r="BC34" s="39" t="n">
        <v>1399.9992</v>
      </c>
      <c r="BD34" s="39" t="n">
        <v>1366.2175</v>
      </c>
      <c r="BE34" s="39" t="n">
        <v>2400</v>
      </c>
      <c r="BF34" s="39" t="n">
        <v>2370.9106</v>
      </c>
      <c r="BG34" s="39" t="n">
        <v>0</v>
      </c>
      <c r="BH34" s="39" t="n">
        <v>0.0029</v>
      </c>
      <c r="BI34" s="39" t="n">
        <v>9</v>
      </c>
      <c r="BJ34" s="39" t="n">
        <v>9</v>
      </c>
      <c r="BK34" s="39" t="n">
        <v>279.8192</v>
      </c>
      <c r="BL34" s="39" t="n">
        <v>278.1071</v>
      </c>
      <c r="BM34" s="39" t="n">
        <v>3043.75</v>
      </c>
      <c r="BN34" s="39" t="n">
        <v>2957.3867</v>
      </c>
      <c r="BO34" s="39" t="n">
        <v>79.4971</v>
      </c>
      <c r="BP34" s="39" t="n">
        <v>78.7187</v>
      </c>
      <c r="BQ34" s="39" t="n">
        <v>815.2408</v>
      </c>
      <c r="BR34" s="39" t="n">
        <v>821.9832</v>
      </c>
      <c r="BS34" s="39" t="n">
        <v>0</v>
      </c>
      <c r="BT34" s="39" t="n">
        <v>0</v>
      </c>
      <c r="BU34" s="39" t="n">
        <v>155.4858</v>
      </c>
      <c r="BV34" s="39" t="n">
        <v>153.0031</v>
      </c>
      <c r="BW34" s="39" t="n">
        <v>495.5625</v>
      </c>
      <c r="BX34" s="39" t="n">
        <v>481.9</v>
      </c>
      <c r="BY34" s="39" t="n">
        <v>249.6738</v>
      </c>
      <c r="BZ34" s="39" t="n">
        <v>248.1882</v>
      </c>
      <c r="CA34" s="39" t="n">
        <v>33.8954</v>
      </c>
      <c r="CB34" s="39" t="n">
        <v>34.3564</v>
      </c>
      <c r="CC34" s="39" t="n">
        <v>175.3008</v>
      </c>
      <c r="CD34" s="39" t="n">
        <v>175.6608</v>
      </c>
      <c r="CE34" s="39" t="n">
        <v>59.9963</v>
      </c>
      <c r="CF34" s="39" t="n">
        <v>57.2063</v>
      </c>
      <c r="CG34" s="39" t="n">
        <v>82.9975</v>
      </c>
      <c r="CH34" s="39" t="n">
        <v>83.2563</v>
      </c>
      <c r="CI34" s="39" t="n">
        <v>189.4954</v>
      </c>
      <c r="CJ34" s="39" t="n">
        <v>193.1005</v>
      </c>
      <c r="CK34" s="39" t="n">
        <v>299.1967</v>
      </c>
      <c r="CL34" s="39" t="n">
        <v>310.2502</v>
      </c>
      <c r="CM34" s="39" t="n">
        <v>195.5679</v>
      </c>
      <c r="CN34" s="39" t="n">
        <v>188.3775</v>
      </c>
      <c r="CO34" s="39" t="n">
        <v>9.672499999999999</v>
      </c>
      <c r="CP34" s="39" t="n">
        <v>10.1798</v>
      </c>
      <c r="CQ34" s="39" t="n">
        <v>174.7563</v>
      </c>
      <c r="CR34" s="39" t="n">
        <v>170.6676</v>
      </c>
      <c r="CS34" s="39" t="n">
        <v>351.3738</v>
      </c>
      <c r="CT34" s="39" t="n">
        <v>340.8605</v>
      </c>
      <c r="CU34" s="39" t="n">
        <v>997.7909</v>
      </c>
      <c r="CV34" s="39" t="n">
        <v>950.4619</v>
      </c>
      <c r="CW34" s="39" t="n">
        <v>599.9988</v>
      </c>
      <c r="CX34" s="39" t="n">
        <v>548.1787</v>
      </c>
      <c r="CY34" s="35" t="n">
        <v>19368.8519</v>
      </c>
      <c r="CZ34" s="35" t="n">
        <v>19009.8167</v>
      </c>
    </row>
    <row r="35">
      <c r="A35" s="33" t="n">
        <v>25</v>
      </c>
      <c r="B35" s="34" t="n">
        <v>46228</v>
      </c>
      <c r="C35" s="35" t="n">
        <v>0</v>
      </c>
      <c r="D35" s="35" t="n">
        <v>0</v>
      </c>
      <c r="E35" s="35" t="n">
        <v>33.3071</v>
      </c>
      <c r="F35" s="35" t="n">
        <v>30.6899</v>
      </c>
      <c r="G35" s="35" t="n">
        <v>0</v>
      </c>
      <c r="H35" s="35" t="n">
        <v>0</v>
      </c>
      <c r="I35" s="35" t="n">
        <v>429.3697</v>
      </c>
      <c r="J35" s="35" t="n">
        <v>432.7535</v>
      </c>
      <c r="K35" s="35" t="n">
        <v>15.3012</v>
      </c>
      <c r="L35" s="35" t="n">
        <v>6.9031</v>
      </c>
      <c r="M35" s="35" t="n">
        <v>61.8983</v>
      </c>
      <c r="N35" s="35" t="n">
        <v>50.8914</v>
      </c>
      <c r="O35" s="35" t="n">
        <v>67.76300000000001</v>
      </c>
      <c r="P35" s="35" t="n">
        <v>68.06229999999999</v>
      </c>
      <c r="Q35" s="35" t="n">
        <v>208.9</v>
      </c>
      <c r="R35" s="35" t="n">
        <v>215.6371</v>
      </c>
      <c r="S35" s="35" t="n">
        <v>12.5987</v>
      </c>
      <c r="T35" s="35" t="n">
        <v>11.1851</v>
      </c>
      <c r="U35" s="35" t="n">
        <v>135.0667</v>
      </c>
      <c r="V35" s="35" t="n">
        <v>117.358</v>
      </c>
      <c r="W35" s="35" t="n">
        <v>245.4204</v>
      </c>
      <c r="X35" s="35" t="n">
        <v>251.1942</v>
      </c>
      <c r="Y35" s="35" t="n">
        <v>1101.8859</v>
      </c>
      <c r="Z35" s="35" t="n">
        <v>1014.6826</v>
      </c>
      <c r="AA35" s="35" t="n">
        <v>1021.5246</v>
      </c>
      <c r="AB35" s="35" t="n">
        <v>797.2068</v>
      </c>
      <c r="AC35" s="35" t="n">
        <v>388.6076</v>
      </c>
      <c r="AD35" s="35" t="n">
        <v>520.0871</v>
      </c>
      <c r="AE35" s="35" t="n">
        <v>732.7242</v>
      </c>
      <c r="AF35" s="35" t="n">
        <v>804.9414</v>
      </c>
      <c r="AG35" s="35" t="n">
        <v>458.1108</v>
      </c>
      <c r="AH35" s="35" t="n">
        <v>446.8271</v>
      </c>
      <c r="AI35" s="35" t="n">
        <v>442.3988</v>
      </c>
      <c r="AJ35" s="35" t="n">
        <v>321.3214</v>
      </c>
      <c r="AK35" s="35" t="n">
        <v>85.0776</v>
      </c>
      <c r="AL35" s="35" t="n">
        <v>90.2984</v>
      </c>
      <c r="AM35" s="35" t="n">
        <v>64.9996</v>
      </c>
      <c r="AN35" s="35" t="n">
        <v>53.9928</v>
      </c>
      <c r="AO35" s="35" t="n">
        <v>74.24039999999999</v>
      </c>
      <c r="AP35" s="35" t="n">
        <v>73.3518</v>
      </c>
      <c r="AQ35" s="35" t="n">
        <v>14.1691</v>
      </c>
      <c r="AR35" s="35" t="n">
        <v>15.5532</v>
      </c>
      <c r="AS35" s="35" t="n">
        <v>615.4837</v>
      </c>
      <c r="AT35" s="35" t="n">
        <v>613.6737000000001</v>
      </c>
      <c r="AU35" s="35" t="n">
        <v>72.3758</v>
      </c>
      <c r="AV35" s="35" t="n">
        <v>73.0175</v>
      </c>
      <c r="AW35" s="35" t="n">
        <v>163.8438</v>
      </c>
      <c r="AX35" s="35" t="n">
        <v>170.6769</v>
      </c>
      <c r="AY35" s="35" t="n">
        <v>0.2421</v>
      </c>
      <c r="AZ35" s="35" t="n">
        <v>0.8541</v>
      </c>
      <c r="BA35" s="35" t="n">
        <v>360</v>
      </c>
      <c r="BB35" s="35" t="n">
        <v>364.8487</v>
      </c>
      <c r="BC35" s="35" t="n">
        <v>1349.9997</v>
      </c>
      <c r="BD35" s="35" t="n">
        <v>1349.9206</v>
      </c>
      <c r="BE35" s="35" t="n">
        <v>2500.001</v>
      </c>
      <c r="BF35" s="35" t="n">
        <v>2426.9756</v>
      </c>
      <c r="BG35" s="35" t="n">
        <v>0</v>
      </c>
      <c r="BH35" s="35" t="n">
        <v>0</v>
      </c>
      <c r="BI35" s="35" t="n">
        <v>9</v>
      </c>
      <c r="BJ35" s="35" t="n">
        <v>9</v>
      </c>
      <c r="BK35" s="35" t="n">
        <v>300.7604</v>
      </c>
      <c r="BL35" s="35" t="n">
        <v>299.0306</v>
      </c>
      <c r="BM35" s="35" t="n">
        <v>3499.9996</v>
      </c>
      <c r="BN35" s="35" t="n">
        <v>3441.0357</v>
      </c>
      <c r="BO35" s="35" t="n">
        <v>71.4808</v>
      </c>
      <c r="BP35" s="35" t="n">
        <v>72.0915</v>
      </c>
      <c r="BQ35" s="35" t="n">
        <v>791.4704</v>
      </c>
      <c r="BR35" s="35" t="n">
        <v>760.0779</v>
      </c>
      <c r="BS35" s="35" t="n">
        <v>0</v>
      </c>
      <c r="BT35" s="35" t="n">
        <v>0</v>
      </c>
      <c r="BU35" s="35" t="n">
        <v>99.9855</v>
      </c>
      <c r="BV35" s="35" t="n">
        <v>96.3528</v>
      </c>
      <c r="BW35" s="35" t="n">
        <v>389.4962</v>
      </c>
      <c r="BX35" s="35" t="n">
        <v>379.4958</v>
      </c>
      <c r="BY35" s="35" t="n">
        <v>136.5867</v>
      </c>
      <c r="BZ35" s="35" t="n">
        <v>138.986</v>
      </c>
      <c r="CA35" s="35" t="n">
        <v>25.3941</v>
      </c>
      <c r="CB35" s="35" t="n">
        <v>27.5893</v>
      </c>
      <c r="CC35" s="35" t="n">
        <v>180.4967</v>
      </c>
      <c r="CD35" s="35" t="n">
        <v>186.766</v>
      </c>
      <c r="CE35" s="35" t="n">
        <v>49.9958</v>
      </c>
      <c r="CF35" s="35" t="n">
        <v>49.0904</v>
      </c>
      <c r="CG35" s="35" t="n">
        <v>84.995</v>
      </c>
      <c r="CH35" s="35" t="n">
        <v>83.1053</v>
      </c>
      <c r="CI35" s="35" t="n">
        <v>174.1971</v>
      </c>
      <c r="CJ35" s="35" t="n">
        <v>179.7407</v>
      </c>
      <c r="CK35" s="35" t="n">
        <v>252.6962</v>
      </c>
      <c r="CL35" s="35" t="n">
        <v>261.4247</v>
      </c>
      <c r="CM35" s="35" t="n">
        <v>109.3671</v>
      </c>
      <c r="CN35" s="35" t="n">
        <v>97.90309999999999</v>
      </c>
      <c r="CO35" s="35" t="n">
        <v>4.1688</v>
      </c>
      <c r="CP35" s="35" t="n">
        <v>4.4072</v>
      </c>
      <c r="CQ35" s="35" t="n">
        <v>163.7788</v>
      </c>
      <c r="CR35" s="35" t="n">
        <v>153.9744</v>
      </c>
      <c r="CS35" s="35" t="n">
        <v>440.7421</v>
      </c>
      <c r="CT35" s="35" t="n">
        <v>323.3505</v>
      </c>
      <c r="CU35" s="35" t="n">
        <v>816.6721</v>
      </c>
      <c r="CV35" s="35" t="n">
        <v>793.5404</v>
      </c>
      <c r="CW35" s="35" t="n">
        <v>549.9996</v>
      </c>
      <c r="CX35" s="35" t="n">
        <v>503.7914</v>
      </c>
      <c r="CY35" s="35" t="n">
        <v>18806.5928</v>
      </c>
      <c r="CZ35" s="35" t="n">
        <v>18183.658</v>
      </c>
    </row>
    <row r="36" customFormat="1" s="40">
      <c r="A36" s="37" t="n">
        <v>26</v>
      </c>
      <c r="B36" s="38" t="n">
        <v>46229</v>
      </c>
      <c r="C36" s="39" t="n">
        <v>0</v>
      </c>
      <c r="D36" s="39" t="n">
        <v>0</v>
      </c>
      <c r="E36" s="39" t="n">
        <v>53.0004</v>
      </c>
      <c r="F36" s="39" t="n">
        <v>48.5998</v>
      </c>
      <c r="G36" s="39" t="n">
        <v>0</v>
      </c>
      <c r="H36" s="39" t="n">
        <v>0</v>
      </c>
      <c r="I36" s="39" t="n">
        <v>389.8896</v>
      </c>
      <c r="J36" s="39" t="n">
        <v>404.4019</v>
      </c>
      <c r="K36" s="39" t="n">
        <v>0.2833</v>
      </c>
      <c r="L36" s="39" t="n">
        <v>0.06809999999999999</v>
      </c>
      <c r="M36" s="39" t="n">
        <v>41.3396</v>
      </c>
      <c r="N36" s="39" t="n">
        <v>38.1307</v>
      </c>
      <c r="O36" s="39" t="n">
        <v>57.2108</v>
      </c>
      <c r="P36" s="39" t="n">
        <v>52.2669</v>
      </c>
      <c r="Q36" s="39" t="n">
        <v>124.5992</v>
      </c>
      <c r="R36" s="39" t="n">
        <v>144.4927</v>
      </c>
      <c r="S36" s="39" t="n">
        <v>13.0004</v>
      </c>
      <c r="T36" s="39" t="n">
        <v>11.6074</v>
      </c>
      <c r="U36" s="39" t="n">
        <v>141.4121</v>
      </c>
      <c r="V36" s="39" t="n">
        <v>193.2509</v>
      </c>
      <c r="W36" s="39" t="n">
        <v>232.0496</v>
      </c>
      <c r="X36" s="39" t="n">
        <v>236.8414</v>
      </c>
      <c r="Y36" s="39" t="n">
        <v>1090.9904</v>
      </c>
      <c r="Z36" s="39" t="n">
        <v>1002.2005</v>
      </c>
      <c r="AA36" s="39" t="n">
        <v>1028.7688</v>
      </c>
      <c r="AB36" s="39" t="n">
        <v>778.7379</v>
      </c>
      <c r="AC36" s="39" t="n">
        <v>367.0113</v>
      </c>
      <c r="AD36" s="39" t="n">
        <v>514.3054</v>
      </c>
      <c r="AE36" s="39" t="n">
        <v>658.9050999999999</v>
      </c>
      <c r="AF36" s="39" t="n">
        <v>714.3062</v>
      </c>
      <c r="AG36" s="39" t="n">
        <v>339.1096</v>
      </c>
      <c r="AH36" s="39" t="n">
        <v>356.3138</v>
      </c>
      <c r="AI36" s="39" t="n">
        <v>344.0108</v>
      </c>
      <c r="AJ36" s="39" t="n">
        <v>268.6296</v>
      </c>
      <c r="AK36" s="39" t="n">
        <v>40.043</v>
      </c>
      <c r="AL36" s="39" t="n">
        <v>57.6775</v>
      </c>
      <c r="AM36" s="39" t="n">
        <v>14.4992</v>
      </c>
      <c r="AN36" s="39" t="n">
        <v>8.2478</v>
      </c>
      <c r="AO36" s="39" t="n">
        <v>57.4904</v>
      </c>
      <c r="AP36" s="39" t="n">
        <v>62.0878</v>
      </c>
      <c r="AQ36" s="39" t="n">
        <v>9.9</v>
      </c>
      <c r="AR36" s="39" t="n">
        <v>1.3734</v>
      </c>
      <c r="AS36" s="39" t="n">
        <v>490.2371</v>
      </c>
      <c r="AT36" s="39" t="n">
        <v>512.3506</v>
      </c>
      <c r="AU36" s="39" t="n">
        <v>57.2363</v>
      </c>
      <c r="AV36" s="39" t="n">
        <v>61.1766</v>
      </c>
      <c r="AW36" s="39" t="n">
        <v>162.5837</v>
      </c>
      <c r="AX36" s="39" t="n">
        <v>166.4356</v>
      </c>
      <c r="AY36" s="39" t="n">
        <v>0</v>
      </c>
      <c r="AZ36" s="39" t="n">
        <v>0</v>
      </c>
      <c r="BA36" s="39" t="n">
        <v>360</v>
      </c>
      <c r="BB36" s="39" t="n">
        <v>364.9133</v>
      </c>
      <c r="BC36" s="39" t="n">
        <v>1350</v>
      </c>
      <c r="BD36" s="39" t="n">
        <v>1315.321</v>
      </c>
      <c r="BE36" s="39" t="n">
        <v>2550.0004</v>
      </c>
      <c r="BF36" s="39" t="n">
        <v>2448.3269</v>
      </c>
      <c r="BG36" s="39" t="n">
        <v>0</v>
      </c>
      <c r="BH36" s="39" t="n">
        <v>0</v>
      </c>
      <c r="BI36" s="39" t="n">
        <v>9</v>
      </c>
      <c r="BJ36" s="39" t="n">
        <v>9</v>
      </c>
      <c r="BK36" s="39" t="n">
        <v>268.4817</v>
      </c>
      <c r="BL36" s="39" t="n">
        <v>268.6385</v>
      </c>
      <c r="BM36" s="39" t="n">
        <v>3000.0003</v>
      </c>
      <c r="BN36" s="39" t="n">
        <v>3006.305</v>
      </c>
      <c r="BO36" s="39" t="n">
        <v>63.9063</v>
      </c>
      <c r="BP36" s="39" t="n">
        <v>66.8205</v>
      </c>
      <c r="BQ36" s="39" t="n">
        <v>594.5646</v>
      </c>
      <c r="BR36" s="39" t="n">
        <v>602.0519</v>
      </c>
      <c r="BS36" s="39" t="n">
        <v>0</v>
      </c>
      <c r="BT36" s="39" t="n">
        <v>0</v>
      </c>
      <c r="BU36" s="39" t="n">
        <v>84.4846</v>
      </c>
      <c r="BV36" s="39" t="n">
        <v>70.5031</v>
      </c>
      <c r="BW36" s="39" t="n">
        <v>366.795</v>
      </c>
      <c r="BX36" s="39" t="n">
        <v>375.2322</v>
      </c>
      <c r="BY36" s="39" t="n">
        <v>84.185</v>
      </c>
      <c r="BZ36" s="39" t="n">
        <v>89.8301</v>
      </c>
      <c r="CA36" s="39" t="n">
        <v>13.895</v>
      </c>
      <c r="CB36" s="39" t="n">
        <v>14.793</v>
      </c>
      <c r="CC36" s="39" t="n">
        <v>172.6964</v>
      </c>
      <c r="CD36" s="39" t="n">
        <v>169.2159</v>
      </c>
      <c r="CE36" s="39" t="n">
        <v>36.5946</v>
      </c>
      <c r="CF36" s="39" t="n">
        <v>35.0457</v>
      </c>
      <c r="CG36" s="39" t="n">
        <v>74.69459999999999</v>
      </c>
      <c r="CH36" s="39" t="n">
        <v>77.05880000000001</v>
      </c>
      <c r="CI36" s="39" t="n">
        <v>169.095</v>
      </c>
      <c r="CJ36" s="39" t="n">
        <v>173.1918</v>
      </c>
      <c r="CK36" s="39" t="n">
        <v>277.4958</v>
      </c>
      <c r="CL36" s="39" t="n">
        <v>286.3734</v>
      </c>
      <c r="CM36" s="39" t="n">
        <v>50.9425</v>
      </c>
      <c r="CN36" s="39" t="n">
        <v>48.7655</v>
      </c>
      <c r="CO36" s="39" t="n">
        <v>4.0963</v>
      </c>
      <c r="CP36" s="39" t="n">
        <v>3.9153</v>
      </c>
      <c r="CQ36" s="39" t="n">
        <v>149.9038</v>
      </c>
      <c r="CR36" s="39" t="n">
        <v>148.0892</v>
      </c>
      <c r="CS36" s="39" t="n">
        <v>333.9508</v>
      </c>
      <c r="CT36" s="39" t="n">
        <v>316.0601</v>
      </c>
      <c r="CU36" s="39" t="n">
        <v>860.3367</v>
      </c>
      <c r="CV36" s="39" t="n">
        <v>817.5099</v>
      </c>
      <c r="CW36" s="39" t="n">
        <v>550</v>
      </c>
      <c r="CX36" s="39" t="n">
        <v>496.3691</v>
      </c>
      <c r="CY36" s="35" t="n">
        <v>17138.6901</v>
      </c>
      <c r="CZ36" s="35" t="n">
        <v>16836.8327</v>
      </c>
    </row>
    <row r="37">
      <c r="A37" s="33" t="n">
        <v>27</v>
      </c>
      <c r="B37" s="34" t="n">
        <v>46230</v>
      </c>
      <c r="C37" s="35" t="n">
        <v>0</v>
      </c>
      <c r="D37" s="35" t="n">
        <v>0</v>
      </c>
      <c r="E37" s="35" t="n">
        <v>40.5</v>
      </c>
      <c r="F37" s="35" t="n">
        <v>49.6866</v>
      </c>
      <c r="G37" s="35" t="n">
        <v>0</v>
      </c>
      <c r="H37" s="35" t="n">
        <v>0</v>
      </c>
      <c r="I37" s="35" t="n">
        <v>445.8</v>
      </c>
      <c r="J37" s="35" t="n">
        <v>455.9308</v>
      </c>
      <c r="K37" s="35" t="n">
        <v>4.8013</v>
      </c>
      <c r="L37" s="35" t="n">
        <v>2.1186</v>
      </c>
      <c r="M37" s="35" t="n">
        <v>53.1004</v>
      </c>
      <c r="N37" s="35" t="n">
        <v>50.6967</v>
      </c>
      <c r="O37" s="35" t="n">
        <v>63.9366</v>
      </c>
      <c r="P37" s="35" t="n">
        <v>68.952</v>
      </c>
      <c r="Q37" s="35" t="n">
        <v>278.5016</v>
      </c>
      <c r="R37" s="35" t="n">
        <v>283.9119</v>
      </c>
      <c r="S37" s="35" t="n">
        <v>14.9008</v>
      </c>
      <c r="T37" s="35" t="n">
        <v>14.9308</v>
      </c>
      <c r="U37" s="35" t="n">
        <v>182.1592</v>
      </c>
      <c r="V37" s="35" t="n">
        <v>199.9074</v>
      </c>
      <c r="W37" s="35" t="n">
        <v>257.308</v>
      </c>
      <c r="X37" s="35" t="n">
        <v>266.4343</v>
      </c>
      <c r="Y37" s="35" t="n">
        <v>1085.8904</v>
      </c>
      <c r="Z37" s="35" t="n">
        <v>1014.5</v>
      </c>
      <c r="AA37" s="35" t="n">
        <v>1124.3122</v>
      </c>
      <c r="AB37" s="35" t="n">
        <v>798.4285</v>
      </c>
      <c r="AC37" s="35" t="n">
        <v>408.8296</v>
      </c>
      <c r="AD37" s="35" t="n">
        <v>548.2394</v>
      </c>
      <c r="AE37" s="35" t="n">
        <v>698.2221</v>
      </c>
      <c r="AF37" s="35" t="n">
        <v>794.3788</v>
      </c>
      <c r="AG37" s="35" t="n">
        <v>477.9983</v>
      </c>
      <c r="AH37" s="35" t="n">
        <v>484.499</v>
      </c>
      <c r="AI37" s="35" t="n">
        <v>398.4008</v>
      </c>
      <c r="AJ37" s="35" t="n">
        <v>303.8112</v>
      </c>
      <c r="AK37" s="35" t="n">
        <v>155.0451</v>
      </c>
      <c r="AL37" s="35" t="n">
        <v>192.1207</v>
      </c>
      <c r="AM37" s="35" t="n">
        <v>110.0013</v>
      </c>
      <c r="AN37" s="35" t="n">
        <v>82.54689999999999</v>
      </c>
      <c r="AO37" s="35" t="n">
        <v>98.20999999999999</v>
      </c>
      <c r="AP37" s="35" t="n">
        <v>99.1452</v>
      </c>
      <c r="AQ37" s="35" t="n">
        <v>27.1005</v>
      </c>
      <c r="AR37" s="35" t="n">
        <v>22.5365</v>
      </c>
      <c r="AS37" s="35" t="n">
        <v>616.0913</v>
      </c>
      <c r="AT37" s="35" t="n">
        <v>603.8497</v>
      </c>
      <c r="AU37" s="35" t="n">
        <v>91.80459999999999</v>
      </c>
      <c r="AV37" s="35" t="n">
        <v>93.238</v>
      </c>
      <c r="AW37" s="35" t="n">
        <v>176.8279</v>
      </c>
      <c r="AX37" s="35" t="n">
        <v>176.6159</v>
      </c>
      <c r="AY37" s="35" t="n">
        <v>3.1787</v>
      </c>
      <c r="AZ37" s="35" t="n">
        <v>4.3724</v>
      </c>
      <c r="BA37" s="35" t="n">
        <v>0</v>
      </c>
      <c r="BB37" s="35" t="n">
        <v>0</v>
      </c>
      <c r="BC37" s="35" t="n">
        <v>1299.9996</v>
      </c>
      <c r="BD37" s="35" t="n">
        <v>1236.3211</v>
      </c>
      <c r="BE37" s="35" t="n">
        <v>2500</v>
      </c>
      <c r="BF37" s="35" t="n">
        <v>2413.5062</v>
      </c>
      <c r="BG37" s="35" t="n">
        <v>0</v>
      </c>
      <c r="BH37" s="35" t="n">
        <v>0</v>
      </c>
      <c r="BI37" s="35" t="n">
        <v>9</v>
      </c>
      <c r="BJ37" s="35" t="n">
        <v>9</v>
      </c>
      <c r="BK37" s="35" t="n">
        <v>300.7604</v>
      </c>
      <c r="BL37" s="35" t="n">
        <v>302.6435</v>
      </c>
      <c r="BM37" s="35" t="n">
        <v>3000.0003</v>
      </c>
      <c r="BN37" s="35" t="n">
        <v>3012.4057</v>
      </c>
      <c r="BO37" s="35" t="n">
        <v>78.5496</v>
      </c>
      <c r="BP37" s="35" t="n">
        <v>85.1374</v>
      </c>
      <c r="BQ37" s="35" t="n">
        <v>777.7492</v>
      </c>
      <c r="BR37" s="35" t="n">
        <v>795.5691</v>
      </c>
      <c r="BS37" s="35" t="n">
        <v>0</v>
      </c>
      <c r="BT37" s="35" t="n">
        <v>0</v>
      </c>
      <c r="BU37" s="35" t="n">
        <v>152.5209</v>
      </c>
      <c r="BV37" s="35" t="n">
        <v>151.3665</v>
      </c>
      <c r="BW37" s="35" t="n">
        <v>494.66</v>
      </c>
      <c r="BX37" s="35" t="n">
        <v>481.0604</v>
      </c>
      <c r="BY37" s="35" t="n">
        <v>228.1608</v>
      </c>
      <c r="BZ37" s="35" t="n">
        <v>230.3276</v>
      </c>
      <c r="CA37" s="35" t="n">
        <v>34.5613</v>
      </c>
      <c r="CB37" s="35" t="n">
        <v>34.3597</v>
      </c>
      <c r="CC37" s="35" t="n">
        <v>174.9888</v>
      </c>
      <c r="CD37" s="35" t="n">
        <v>167.0881</v>
      </c>
      <c r="CE37" s="35" t="n">
        <v>58.3604</v>
      </c>
      <c r="CF37" s="35" t="n">
        <v>57.183</v>
      </c>
      <c r="CG37" s="35" t="n">
        <v>78.7196</v>
      </c>
      <c r="CH37" s="35" t="n">
        <v>81.5384</v>
      </c>
      <c r="CI37" s="35" t="n">
        <v>190.2308</v>
      </c>
      <c r="CJ37" s="35" t="n">
        <v>194.5897</v>
      </c>
      <c r="CK37" s="35" t="n">
        <v>287.9208</v>
      </c>
      <c r="CL37" s="35" t="n">
        <v>285.99</v>
      </c>
      <c r="CM37" s="35" t="n">
        <v>159.5479</v>
      </c>
      <c r="CN37" s="35" t="n">
        <v>157.0844</v>
      </c>
      <c r="CO37" s="35" t="n">
        <v>8.253299999999999</v>
      </c>
      <c r="CP37" s="35" t="n">
        <v>8.1341</v>
      </c>
      <c r="CQ37" s="35" t="n">
        <v>171.9954</v>
      </c>
      <c r="CR37" s="35" t="n">
        <v>168.1537</v>
      </c>
      <c r="CS37" s="35" t="n">
        <v>346.8733</v>
      </c>
      <c r="CT37" s="35" t="n">
        <v>339.0043</v>
      </c>
      <c r="CU37" s="35" t="n">
        <v>961.7738000000001</v>
      </c>
      <c r="CV37" s="35" t="n">
        <v>921.6858999999999</v>
      </c>
      <c r="CW37" s="35" t="n">
        <v>449.9992</v>
      </c>
      <c r="CX37" s="35" t="n">
        <v>462.5701</v>
      </c>
      <c r="CY37" s="35" t="n">
        <v>18577.5461</v>
      </c>
      <c r="CZ37" s="35" t="n">
        <v>18205.5702</v>
      </c>
    </row>
    <row r="38" customFormat="1" s="40">
      <c r="A38" s="37" t="n">
        <v>28</v>
      </c>
      <c r="B38" s="38" t="n">
        <v>46231</v>
      </c>
      <c r="C38" s="39" t="n">
        <v>0</v>
      </c>
      <c r="D38" s="39" t="n">
        <v>0</v>
      </c>
      <c r="E38" s="39" t="n">
        <v>40.2196</v>
      </c>
      <c r="F38" s="39" t="n">
        <v>39.4575</v>
      </c>
      <c r="G38" s="39" t="n">
        <v>0</v>
      </c>
      <c r="H38" s="39" t="n">
        <v>0</v>
      </c>
      <c r="I38" s="39" t="n">
        <v>787.4013</v>
      </c>
      <c r="J38" s="39" t="n">
        <v>805.1741</v>
      </c>
      <c r="K38" s="39" t="n">
        <v>0.3008</v>
      </c>
      <c r="L38" s="39" t="n">
        <v>0.1046</v>
      </c>
      <c r="M38" s="39" t="n">
        <v>62.1996</v>
      </c>
      <c r="N38" s="39" t="n">
        <v>48.3272</v>
      </c>
      <c r="O38" s="39" t="n">
        <v>77.7509</v>
      </c>
      <c r="P38" s="39" t="n">
        <v>79.1536</v>
      </c>
      <c r="Q38" s="39" t="n">
        <v>277.0513</v>
      </c>
      <c r="R38" s="39" t="n">
        <v>279.0235</v>
      </c>
      <c r="S38" s="39" t="n">
        <v>15.3004</v>
      </c>
      <c r="T38" s="39" t="n">
        <v>16.3452</v>
      </c>
      <c r="U38" s="39" t="n">
        <v>204.1784</v>
      </c>
      <c r="V38" s="39" t="n">
        <v>243.4822</v>
      </c>
      <c r="W38" s="39" t="n">
        <v>257.1608</v>
      </c>
      <c r="X38" s="39" t="n">
        <v>269.0482</v>
      </c>
      <c r="Y38" s="39" t="n">
        <v>1082.6926</v>
      </c>
      <c r="Z38" s="39" t="n">
        <v>1008.4956</v>
      </c>
      <c r="AA38" s="39" t="n">
        <v>1106.9614</v>
      </c>
      <c r="AB38" s="39" t="n">
        <v>799.7626</v>
      </c>
      <c r="AC38" s="39" t="n">
        <v>460.9105</v>
      </c>
      <c r="AD38" s="39" t="n">
        <v>564.6325000000001</v>
      </c>
      <c r="AE38" s="39" t="n">
        <v>735.0442</v>
      </c>
      <c r="AF38" s="39" t="n">
        <v>809.3899</v>
      </c>
      <c r="AG38" s="39" t="n">
        <v>528.9915999999999</v>
      </c>
      <c r="AH38" s="39" t="n">
        <v>510.9069</v>
      </c>
      <c r="AI38" s="39" t="n">
        <v>356.4093</v>
      </c>
      <c r="AJ38" s="39" t="n">
        <v>276.6034</v>
      </c>
      <c r="AK38" s="39" t="n">
        <v>215.0746</v>
      </c>
      <c r="AL38" s="39" t="n">
        <v>206.2354</v>
      </c>
      <c r="AM38" s="39" t="n">
        <v>89.9988</v>
      </c>
      <c r="AN38" s="39" t="n">
        <v>116.472</v>
      </c>
      <c r="AO38" s="39" t="n">
        <v>98.4088</v>
      </c>
      <c r="AP38" s="39" t="n">
        <v>100.5962</v>
      </c>
      <c r="AQ38" s="39" t="n">
        <v>29.1633</v>
      </c>
      <c r="AR38" s="39" t="n">
        <v>33.8627</v>
      </c>
      <c r="AS38" s="39" t="n">
        <v>601.6759</v>
      </c>
      <c r="AT38" s="39" t="n">
        <v>652.2482</v>
      </c>
      <c r="AU38" s="39" t="n">
        <v>101.5321</v>
      </c>
      <c r="AV38" s="39" t="n">
        <v>98.90900000000001</v>
      </c>
      <c r="AW38" s="39" t="n">
        <v>174.6591</v>
      </c>
      <c r="AX38" s="39" t="n">
        <v>178.5947</v>
      </c>
      <c r="AY38" s="39" t="n">
        <v>7.2687</v>
      </c>
      <c r="AZ38" s="39" t="n">
        <v>5.2099</v>
      </c>
      <c r="BA38" s="39" t="n">
        <v>0</v>
      </c>
      <c r="BB38" s="39" t="n">
        <v>0</v>
      </c>
      <c r="BC38" s="39" t="n">
        <v>1249.9996</v>
      </c>
      <c r="BD38" s="39" t="n">
        <v>1190.0476</v>
      </c>
      <c r="BE38" s="39" t="n">
        <v>2399.9992</v>
      </c>
      <c r="BF38" s="39" t="n">
        <v>2353.399</v>
      </c>
      <c r="BG38" s="39" t="n">
        <v>0</v>
      </c>
      <c r="BH38" s="39" t="n">
        <v>0</v>
      </c>
      <c r="BI38" s="39" t="n">
        <v>9</v>
      </c>
      <c r="BJ38" s="39" t="n">
        <v>9</v>
      </c>
      <c r="BK38" s="39" t="n">
        <v>286.3396</v>
      </c>
      <c r="BL38" s="39" t="n">
        <v>293.27</v>
      </c>
      <c r="BM38" s="39" t="n">
        <v>3000.0001</v>
      </c>
      <c r="BN38" s="39" t="n">
        <v>3006.4459</v>
      </c>
      <c r="BO38" s="39" t="n">
        <v>94.33369999999999</v>
      </c>
      <c r="BP38" s="39" t="n">
        <v>87.95359999999999</v>
      </c>
      <c r="BQ38" s="39" t="n">
        <v>785.6247</v>
      </c>
      <c r="BR38" s="39" t="n">
        <v>802.7368</v>
      </c>
      <c r="BS38" s="39" t="n">
        <v>0</v>
      </c>
      <c r="BT38" s="39" t="n">
        <v>0</v>
      </c>
      <c r="BU38" s="39" t="n">
        <v>161.9992</v>
      </c>
      <c r="BV38" s="39" t="n">
        <v>166.9235</v>
      </c>
      <c r="BW38" s="39" t="n">
        <v>549.2341</v>
      </c>
      <c r="BX38" s="39" t="n">
        <v>485.7252</v>
      </c>
      <c r="BY38" s="39" t="n">
        <v>258.4996</v>
      </c>
      <c r="BZ38" s="39" t="n">
        <v>252.4381</v>
      </c>
      <c r="CA38" s="39" t="n">
        <v>33.9012</v>
      </c>
      <c r="CB38" s="39" t="n">
        <v>33.0549</v>
      </c>
      <c r="CC38" s="39" t="n">
        <v>175.5987</v>
      </c>
      <c r="CD38" s="39" t="n">
        <v>171.4779</v>
      </c>
      <c r="CE38" s="39" t="n">
        <v>53.2</v>
      </c>
      <c r="CF38" s="39" t="n">
        <v>55.5882</v>
      </c>
      <c r="CG38" s="39" t="n">
        <v>87.5992</v>
      </c>
      <c r="CH38" s="39" t="n">
        <v>84.6771</v>
      </c>
      <c r="CI38" s="39" t="n">
        <v>182.961</v>
      </c>
      <c r="CJ38" s="39" t="n">
        <v>185.6224</v>
      </c>
      <c r="CK38" s="39" t="n">
        <v>296.5404</v>
      </c>
      <c r="CL38" s="39" t="n">
        <v>308.3793</v>
      </c>
      <c r="CM38" s="39" t="n">
        <v>187.7496</v>
      </c>
      <c r="CN38" s="39" t="n">
        <v>184.008</v>
      </c>
      <c r="CO38" s="39" t="n">
        <v>8.869999999999999</v>
      </c>
      <c r="CP38" s="39" t="n">
        <v>9.586</v>
      </c>
      <c r="CQ38" s="39" t="n">
        <v>174.3292</v>
      </c>
      <c r="CR38" s="39" t="n">
        <v>168.6697</v>
      </c>
      <c r="CS38" s="39" t="n">
        <v>411.1167</v>
      </c>
      <c r="CT38" s="39" t="n">
        <v>343.4591</v>
      </c>
      <c r="CU38" s="39" t="n">
        <v>907.6754</v>
      </c>
      <c r="CV38" s="39" t="n">
        <v>923.9766</v>
      </c>
      <c r="CW38" s="39" t="n">
        <v>550.0008</v>
      </c>
      <c r="CX38" s="39" t="n">
        <v>536.0151</v>
      </c>
      <c r="CY38" s="35" t="n">
        <v>19174.926</v>
      </c>
      <c r="CZ38" s="35" t="n">
        <v>18794.4891</v>
      </c>
    </row>
    <row r="39">
      <c r="A39" s="33" t="n">
        <v>29</v>
      </c>
      <c r="B39" s="34" t="n">
        <v>46232</v>
      </c>
      <c r="C39" s="35" t="n">
        <v>0</v>
      </c>
      <c r="D39" s="35" t="n">
        <v>0</v>
      </c>
      <c r="E39" s="35" t="n">
        <v>36.1992</v>
      </c>
      <c r="F39" s="35" t="n">
        <v>35.4725</v>
      </c>
      <c r="G39" s="35" t="n">
        <v>0</v>
      </c>
      <c r="H39" s="35" t="n">
        <v>0</v>
      </c>
      <c r="I39" s="35" t="n">
        <v>569.9734</v>
      </c>
      <c r="J39" s="35" t="n">
        <v>538.8012</v>
      </c>
      <c r="K39" s="35" t="n">
        <v>0.2833</v>
      </c>
      <c r="L39" s="35" t="n">
        <v>2.209</v>
      </c>
      <c r="M39" s="35" t="n">
        <v>60.5975</v>
      </c>
      <c r="N39" s="35" t="n">
        <v>50.5075</v>
      </c>
      <c r="O39" s="35" t="n">
        <v>76.40049999999999</v>
      </c>
      <c r="P39" s="35" t="n">
        <v>75.20659999999999</v>
      </c>
      <c r="Q39" s="35" t="n">
        <v>420.4979</v>
      </c>
      <c r="R39" s="35" t="n">
        <v>268.761</v>
      </c>
      <c r="S39" s="35" t="n">
        <v>20.8625</v>
      </c>
      <c r="T39" s="35" t="n">
        <v>21.2955</v>
      </c>
      <c r="U39" s="35" t="n">
        <v>233.7592</v>
      </c>
      <c r="V39" s="35" t="n">
        <v>249.7192</v>
      </c>
      <c r="W39" s="35" t="n">
        <v>257.6375</v>
      </c>
      <c r="X39" s="35" t="n">
        <v>270.7815</v>
      </c>
      <c r="Y39" s="35" t="n">
        <v>1116.3855</v>
      </c>
      <c r="Z39" s="35" t="n">
        <v>1023.6673</v>
      </c>
      <c r="AA39" s="35" t="n">
        <v>1047.2529</v>
      </c>
      <c r="AB39" s="35" t="n">
        <v>798.3665999999999</v>
      </c>
      <c r="AC39" s="35" t="n">
        <v>417.9096</v>
      </c>
      <c r="AD39" s="35" t="n">
        <v>560.6762</v>
      </c>
      <c r="AE39" s="35" t="n">
        <v>749.6863</v>
      </c>
      <c r="AF39" s="35" t="n">
        <v>832.0855</v>
      </c>
      <c r="AG39" s="35" t="n">
        <v>496.5817</v>
      </c>
      <c r="AH39" s="35" t="n">
        <v>514.4521999999999</v>
      </c>
      <c r="AI39" s="35" t="n">
        <v>382.4963</v>
      </c>
      <c r="AJ39" s="35" t="n">
        <v>292.6315</v>
      </c>
      <c r="AK39" s="35" t="n">
        <v>216.4242</v>
      </c>
      <c r="AL39" s="35" t="n">
        <v>193.6654</v>
      </c>
      <c r="AM39" s="35" t="n">
        <v>135.0013</v>
      </c>
      <c r="AN39" s="35" t="n">
        <v>151.4542</v>
      </c>
      <c r="AO39" s="35" t="n">
        <v>93.49079999999999</v>
      </c>
      <c r="AP39" s="35" t="n">
        <v>78.95489999999999</v>
      </c>
      <c r="AQ39" s="35" t="n">
        <v>28.09</v>
      </c>
      <c r="AR39" s="35" t="n">
        <v>29.7943</v>
      </c>
      <c r="AS39" s="35" t="n">
        <v>614.418</v>
      </c>
      <c r="AT39" s="35" t="n">
        <v>602.9518</v>
      </c>
      <c r="AU39" s="35" t="n">
        <v>110.9721</v>
      </c>
      <c r="AV39" s="35" t="n">
        <v>100.6617</v>
      </c>
      <c r="AW39" s="35" t="n">
        <v>160.3654</v>
      </c>
      <c r="AX39" s="35" t="n">
        <v>178.4196</v>
      </c>
      <c r="AY39" s="35" t="n">
        <v>4.0996</v>
      </c>
      <c r="AZ39" s="35" t="n">
        <v>2.2803</v>
      </c>
      <c r="BA39" s="35" t="n">
        <v>224.9996</v>
      </c>
      <c r="BB39" s="35" t="n">
        <v>217.52</v>
      </c>
      <c r="BC39" s="35" t="n">
        <v>1300.0006</v>
      </c>
      <c r="BD39" s="35" t="n">
        <v>1322.0887</v>
      </c>
      <c r="BE39" s="35" t="n">
        <v>2400.0001</v>
      </c>
      <c r="BF39" s="35" t="n">
        <v>2384.1312</v>
      </c>
      <c r="BG39" s="35" t="n">
        <v>0</v>
      </c>
      <c r="BH39" s="35" t="n">
        <v>0</v>
      </c>
      <c r="BI39" s="35" t="n">
        <v>509</v>
      </c>
      <c r="BJ39" s="35" t="n">
        <v>509</v>
      </c>
      <c r="BK39" s="35" t="n">
        <v>290.7292</v>
      </c>
      <c r="BL39" s="35" t="n">
        <v>293.0529</v>
      </c>
      <c r="BM39" s="35" t="n">
        <v>2517.0315</v>
      </c>
      <c r="BN39" s="35" t="n">
        <v>2981.9991</v>
      </c>
      <c r="BO39" s="35" t="n">
        <v>88.75960000000001</v>
      </c>
      <c r="BP39" s="35" t="n">
        <v>85.62690000000001</v>
      </c>
      <c r="BQ39" s="35" t="n">
        <v>791.3313000000001</v>
      </c>
      <c r="BR39" s="35" t="n">
        <v>811.3274</v>
      </c>
      <c r="BS39" s="35" t="n">
        <v>0</v>
      </c>
      <c r="BT39" s="35" t="n">
        <v>0</v>
      </c>
      <c r="BU39" s="35" t="n">
        <v>161.0613</v>
      </c>
      <c r="BV39" s="35" t="n">
        <v>161.201</v>
      </c>
      <c r="BW39" s="35" t="n">
        <v>509.6567</v>
      </c>
      <c r="BX39" s="35" t="n">
        <v>504.667</v>
      </c>
      <c r="BY39" s="35" t="n">
        <v>239.8605</v>
      </c>
      <c r="BZ39" s="35" t="n">
        <v>242.4239</v>
      </c>
      <c r="CA39" s="35" t="n">
        <v>31.5696</v>
      </c>
      <c r="CB39" s="35" t="n">
        <v>31.9904</v>
      </c>
      <c r="CC39" s="35" t="n">
        <v>175.3013</v>
      </c>
      <c r="CD39" s="35" t="n">
        <v>173.5499</v>
      </c>
      <c r="CE39" s="35" t="n">
        <v>60.7004</v>
      </c>
      <c r="CF39" s="35" t="n">
        <v>58.3754</v>
      </c>
      <c r="CG39" s="35" t="n">
        <v>85.49079999999999</v>
      </c>
      <c r="CH39" s="35" t="n">
        <v>86.7217</v>
      </c>
      <c r="CI39" s="35" t="n">
        <v>188</v>
      </c>
      <c r="CJ39" s="35" t="n">
        <v>196.4545</v>
      </c>
      <c r="CK39" s="35" t="n">
        <v>295.4892</v>
      </c>
      <c r="CL39" s="35" t="n">
        <v>307.0365</v>
      </c>
      <c r="CM39" s="35" t="n">
        <v>191.7217</v>
      </c>
      <c r="CN39" s="35" t="n">
        <v>182.8065</v>
      </c>
      <c r="CO39" s="35" t="n">
        <v>9.693300000000001</v>
      </c>
      <c r="CP39" s="35" t="n">
        <v>10.0938</v>
      </c>
      <c r="CQ39" s="35" t="n">
        <v>173.2804</v>
      </c>
      <c r="CR39" s="35" t="n">
        <v>176.2125</v>
      </c>
      <c r="CS39" s="35" t="n">
        <v>357.7746</v>
      </c>
      <c r="CT39" s="35" t="n">
        <v>355.5864</v>
      </c>
      <c r="CU39" s="35" t="n">
        <v>950.7842000000001</v>
      </c>
      <c r="CV39" s="35" t="n">
        <v>1003.5481</v>
      </c>
      <c r="CW39" s="35" t="n">
        <v>650.0008</v>
      </c>
      <c r="CX39" s="35" t="n">
        <v>635.6715</v>
      </c>
      <c r="CY39" s="35" t="n">
        <v>19451.6214</v>
      </c>
      <c r="CZ39" s="35" t="n">
        <v>19603.9008</v>
      </c>
    </row>
    <row r="40" customFormat="1" s="40">
      <c r="A40" s="37" t="n">
        <v>30</v>
      </c>
      <c r="B40" s="38" t="n">
        <v>46233</v>
      </c>
      <c r="C40" s="39" t="n">
        <v>0</v>
      </c>
      <c r="D40" s="39" t="n">
        <v>0</v>
      </c>
      <c r="E40" s="39" t="n">
        <v>32.1508</v>
      </c>
      <c r="F40" s="39" t="n">
        <v>38.6862</v>
      </c>
      <c r="G40" s="39" t="n">
        <v>0</v>
      </c>
      <c r="H40" s="39" t="n">
        <v>0</v>
      </c>
      <c r="I40" s="39" t="n">
        <v>420.6984</v>
      </c>
      <c r="J40" s="39" t="n">
        <v>430.0842</v>
      </c>
      <c r="K40" s="39" t="n">
        <v>19.3991</v>
      </c>
      <c r="L40" s="39" t="n">
        <v>21.2687</v>
      </c>
      <c r="M40" s="39" t="n">
        <v>66.89960000000001</v>
      </c>
      <c r="N40" s="39" t="n">
        <v>70.8184</v>
      </c>
      <c r="O40" s="39" t="n">
        <v>74.4492</v>
      </c>
      <c r="P40" s="39" t="n">
        <v>75.3921</v>
      </c>
      <c r="Q40" s="39" t="n">
        <v>288.5013</v>
      </c>
      <c r="R40" s="39" t="n">
        <v>294.812</v>
      </c>
      <c r="S40" s="39" t="n">
        <v>20.8013</v>
      </c>
      <c r="T40" s="39" t="n">
        <v>22.1151</v>
      </c>
      <c r="U40" s="39" t="n">
        <v>221.6284</v>
      </c>
      <c r="V40" s="39" t="n">
        <v>242.7376</v>
      </c>
      <c r="W40" s="39" t="n">
        <v>262.7296</v>
      </c>
      <c r="X40" s="39" t="n">
        <v>271.8966</v>
      </c>
      <c r="Y40" s="39" t="n">
        <v>1117.1901</v>
      </c>
      <c r="Z40" s="39" t="n">
        <v>1031.8459</v>
      </c>
      <c r="AA40" s="39" t="n">
        <v>1052.6159</v>
      </c>
      <c r="AB40" s="39" t="n">
        <v>824.2433</v>
      </c>
      <c r="AC40" s="39" t="n">
        <v>424.2109</v>
      </c>
      <c r="AD40" s="39" t="n">
        <v>544.8185999999999</v>
      </c>
      <c r="AE40" s="39" t="n">
        <v>771.3126</v>
      </c>
      <c r="AF40" s="39" t="n">
        <v>865.9054</v>
      </c>
      <c r="AG40" s="39" t="n">
        <v>500.6405</v>
      </c>
      <c r="AH40" s="39" t="n">
        <v>514.4982</v>
      </c>
      <c r="AI40" s="39" t="n">
        <v>368.2351</v>
      </c>
      <c r="AJ40" s="39" t="n">
        <v>277.302</v>
      </c>
      <c r="AK40" s="39" t="n">
        <v>174.5271</v>
      </c>
      <c r="AL40" s="39" t="n">
        <v>159.5869</v>
      </c>
      <c r="AM40" s="39" t="n">
        <v>160</v>
      </c>
      <c r="AN40" s="39" t="n">
        <v>157.431</v>
      </c>
      <c r="AO40" s="39" t="n">
        <v>81.41</v>
      </c>
      <c r="AP40" s="39" t="n">
        <v>90.2432</v>
      </c>
      <c r="AQ40" s="39" t="n">
        <v>26.2</v>
      </c>
      <c r="AR40" s="39" t="n">
        <v>29.3382</v>
      </c>
      <c r="AS40" s="39" t="n">
        <v>556.923</v>
      </c>
      <c r="AT40" s="39" t="n">
        <v>579.1095</v>
      </c>
      <c r="AU40" s="39" t="n">
        <v>99.0671</v>
      </c>
      <c r="AV40" s="39" t="n">
        <v>102.838</v>
      </c>
      <c r="AW40" s="39" t="n">
        <v>171.9308</v>
      </c>
      <c r="AX40" s="39" t="n">
        <v>181.18</v>
      </c>
      <c r="AY40" s="39" t="n">
        <v>3.9947</v>
      </c>
      <c r="AZ40" s="39" t="n">
        <v>3.8397</v>
      </c>
      <c r="BA40" s="39" t="n">
        <v>360</v>
      </c>
      <c r="BB40" s="39" t="n">
        <v>366.4786</v>
      </c>
      <c r="BC40" s="39" t="n">
        <v>1729.1671</v>
      </c>
      <c r="BD40" s="39" t="n">
        <v>1360.7143</v>
      </c>
      <c r="BE40" s="39" t="n">
        <v>2450.0004</v>
      </c>
      <c r="BF40" s="39" t="n">
        <v>2377.3469</v>
      </c>
      <c r="BG40" s="39" t="n">
        <v>0</v>
      </c>
      <c r="BH40" s="39" t="n">
        <v>0</v>
      </c>
      <c r="BI40" s="39" t="n">
        <v>509</v>
      </c>
      <c r="BJ40" s="39" t="n">
        <v>509</v>
      </c>
      <c r="BK40" s="39" t="n">
        <v>319.1613</v>
      </c>
      <c r="BL40" s="39" t="n">
        <v>320.0301</v>
      </c>
      <c r="BM40" s="39" t="n">
        <v>1522.3887</v>
      </c>
      <c r="BN40" s="39" t="n">
        <v>2500.1989</v>
      </c>
      <c r="BO40" s="39" t="n">
        <v>82.7287</v>
      </c>
      <c r="BP40" s="39" t="n">
        <v>83.15170000000001</v>
      </c>
      <c r="BQ40" s="39" t="n">
        <v>842.4026</v>
      </c>
      <c r="BR40" s="39" t="n">
        <v>862.2662</v>
      </c>
      <c r="BS40" s="39" t="n">
        <v>0</v>
      </c>
      <c r="BT40" s="39" t="n">
        <v>0</v>
      </c>
      <c r="BU40" s="39" t="n">
        <v>157.8305</v>
      </c>
      <c r="BV40" s="39" t="n">
        <v>160.4268</v>
      </c>
      <c r="BW40" s="39" t="n">
        <v>487.5655</v>
      </c>
      <c r="BX40" s="39" t="n">
        <v>521.9561</v>
      </c>
      <c r="BY40" s="39" t="n">
        <v>248.8699</v>
      </c>
      <c r="BZ40" s="39" t="n">
        <v>247.8201</v>
      </c>
      <c r="CA40" s="39" t="n">
        <v>30.8209</v>
      </c>
      <c r="CB40" s="39" t="n">
        <v>31.3722</v>
      </c>
      <c r="CC40" s="39" t="n">
        <v>177.7716</v>
      </c>
      <c r="CD40" s="39" t="n">
        <v>177.4172</v>
      </c>
      <c r="CE40" s="39" t="n">
        <v>54.1488</v>
      </c>
      <c r="CF40" s="39" t="n">
        <v>54.7199</v>
      </c>
      <c r="CG40" s="39" t="n">
        <v>84.4096</v>
      </c>
      <c r="CH40" s="39" t="n">
        <v>85.2221</v>
      </c>
      <c r="CI40" s="39" t="n">
        <v>190.0425</v>
      </c>
      <c r="CJ40" s="39" t="n">
        <v>204.8623</v>
      </c>
      <c r="CK40" s="39" t="n">
        <v>279.9084</v>
      </c>
      <c r="CL40" s="39" t="n">
        <v>300.8612</v>
      </c>
      <c r="CM40" s="39" t="n">
        <v>197.5475</v>
      </c>
      <c r="CN40" s="39" t="n">
        <v>190.1607</v>
      </c>
      <c r="CO40" s="39" t="n">
        <v>10.0283</v>
      </c>
      <c r="CP40" s="39" t="n">
        <v>10.7281</v>
      </c>
      <c r="CQ40" s="39" t="n">
        <v>176.6938</v>
      </c>
      <c r="CR40" s="39" t="n">
        <v>172.1417</v>
      </c>
      <c r="CS40" s="39" t="n">
        <v>388.8704</v>
      </c>
      <c r="CT40" s="39" t="n">
        <v>359.4012</v>
      </c>
      <c r="CU40" s="39" t="n">
        <v>941.4367</v>
      </c>
      <c r="CV40" s="39" t="n">
        <v>905.5479</v>
      </c>
      <c r="CW40" s="39" t="n">
        <v>599.9996</v>
      </c>
      <c r="CX40" s="39" t="n">
        <v>594.1141</v>
      </c>
      <c r="CY40" s="35" t="n">
        <v>18756.3083</v>
      </c>
      <c r="CZ40" s="35" t="n">
        <v>19225.9291</v>
      </c>
    </row>
    <row r="41">
      <c r="A41" s="33" t="n">
        <v>31</v>
      </c>
      <c r="B41" s="38" t="n">
        <v>46234</v>
      </c>
      <c r="C41" s="39" t="n">
        <v>0</v>
      </c>
      <c r="D41" s="39" t="n">
        <v>0</v>
      </c>
      <c r="E41" s="39" t="n">
        <v>34.9996</v>
      </c>
      <c r="F41" s="39" t="n">
        <v>36.8295</v>
      </c>
      <c r="G41" s="39" t="n">
        <v>0</v>
      </c>
      <c r="H41" s="39" t="n">
        <v>0</v>
      </c>
      <c r="I41" s="39" t="n">
        <v>412.1975</v>
      </c>
      <c r="J41" s="39" t="n">
        <v>446.6077</v>
      </c>
      <c r="K41" s="39" t="n">
        <v>9.1996</v>
      </c>
      <c r="L41" s="39" t="n">
        <v>4.207</v>
      </c>
      <c r="M41" s="39" t="n">
        <v>74.10129999999999</v>
      </c>
      <c r="N41" s="39" t="n">
        <v>71.1704</v>
      </c>
      <c r="O41" s="39" t="n">
        <v>83.12090000000001</v>
      </c>
      <c r="P41" s="39" t="n">
        <v>81.9139</v>
      </c>
      <c r="Q41" s="39" t="n">
        <v>297.6021</v>
      </c>
      <c r="R41" s="39" t="n">
        <v>311.677</v>
      </c>
      <c r="S41" s="39" t="n">
        <v>22.4988</v>
      </c>
      <c r="T41" s="39" t="n">
        <v>22.0866</v>
      </c>
      <c r="U41" s="39" t="n">
        <v>221.8517</v>
      </c>
      <c r="V41" s="39" t="n">
        <v>245.54</v>
      </c>
      <c r="W41" s="39" t="n">
        <v>263.8708</v>
      </c>
      <c r="X41" s="39" t="n">
        <v>272.3469</v>
      </c>
      <c r="Y41" s="39" t="n">
        <v>1062.3717</v>
      </c>
      <c r="Z41" s="39" t="n">
        <v>1013.9935</v>
      </c>
      <c r="AA41" s="39" t="n">
        <v>1035.9766</v>
      </c>
      <c r="AB41" s="39" t="n">
        <v>853.5982</v>
      </c>
      <c r="AC41" s="39" t="n">
        <v>461.6993</v>
      </c>
      <c r="AD41" s="39" t="n">
        <v>523.6503</v>
      </c>
      <c r="AE41" s="39" t="n">
        <v>797.0916999999999</v>
      </c>
      <c r="AF41" s="39" t="n">
        <v>866.6926</v>
      </c>
      <c r="AG41" s="39" t="n">
        <v>496.645</v>
      </c>
      <c r="AH41" s="39" t="n">
        <v>499.3493</v>
      </c>
      <c r="AI41" s="39" t="n">
        <v>348.4433</v>
      </c>
      <c r="AJ41" s="39" t="n">
        <v>286.4615</v>
      </c>
      <c r="AK41" s="39" t="n">
        <v>144.5259</v>
      </c>
      <c r="AL41" s="39" t="n">
        <v>119.9946</v>
      </c>
      <c r="AM41" s="39" t="n">
        <v>150.0013</v>
      </c>
      <c r="AN41" s="39" t="n">
        <v>150.2805</v>
      </c>
      <c r="AO41" s="39" t="n">
        <v>82.8596</v>
      </c>
      <c r="AP41" s="39" t="n">
        <v>79.84010000000001</v>
      </c>
      <c r="AQ41" s="39" t="n">
        <v>33.0017</v>
      </c>
      <c r="AR41" s="39" t="n">
        <v>36.6035</v>
      </c>
      <c r="AS41" s="39" t="n">
        <v>558.9989</v>
      </c>
      <c r="AT41" s="39" t="n">
        <v>583.5989</v>
      </c>
      <c r="AU41" s="39" t="n">
        <v>93.9842</v>
      </c>
      <c r="AV41" s="39" t="n">
        <v>92.5072</v>
      </c>
      <c r="AW41" s="39" t="n">
        <v>170.0246</v>
      </c>
      <c r="AX41" s="39" t="n">
        <v>177.4551</v>
      </c>
      <c r="AY41" s="39" t="n">
        <v>6.3154</v>
      </c>
      <c r="AZ41" s="39" t="n">
        <v>5.0598</v>
      </c>
      <c r="BA41" s="39" t="n">
        <v>360</v>
      </c>
      <c r="BB41" s="39" t="n">
        <v>364.4851</v>
      </c>
      <c r="BC41" s="39" t="n">
        <v>1350</v>
      </c>
      <c r="BD41" s="39" t="n">
        <v>1348.1521</v>
      </c>
      <c r="BE41" s="39" t="n">
        <v>2450</v>
      </c>
      <c r="BF41" s="39" t="n">
        <v>2396.3062</v>
      </c>
      <c r="BG41" s="39" t="n">
        <v>0</v>
      </c>
      <c r="BH41" s="39" t="n">
        <v>0</v>
      </c>
      <c r="BI41" s="39" t="n">
        <v>179</v>
      </c>
      <c r="BJ41" s="39" t="n">
        <v>179</v>
      </c>
      <c r="BK41" s="39" t="n">
        <v>321.2708</v>
      </c>
      <c r="BL41" s="39" t="n">
        <v>319.7914</v>
      </c>
      <c r="BM41" s="39" t="n">
        <v>1945.1481</v>
      </c>
      <c r="BN41" s="39" t="n">
        <v>3001.0248</v>
      </c>
      <c r="BO41" s="39" t="n">
        <v>87.075</v>
      </c>
      <c r="BP41" s="39" t="n">
        <v>89.90730000000001</v>
      </c>
      <c r="BQ41" s="39" t="n">
        <v>825.0216</v>
      </c>
      <c r="BR41" s="39" t="n">
        <v>818.1337</v>
      </c>
      <c r="BS41" s="39" t="n">
        <v>0</v>
      </c>
      <c r="BT41" s="39" t="n">
        <v>0</v>
      </c>
      <c r="BU41" s="39" t="n">
        <v>156.4992</v>
      </c>
      <c r="BV41" s="39" t="n">
        <v>158.3232</v>
      </c>
      <c r="BW41" s="39" t="n">
        <v>494.3251</v>
      </c>
      <c r="BX41" s="39" t="n">
        <v>499.5775</v>
      </c>
      <c r="BY41" s="39" t="n">
        <v>239.7009</v>
      </c>
      <c r="BZ41" s="39" t="n">
        <v>236.2527</v>
      </c>
      <c r="CA41" s="39" t="n">
        <v>30.4975</v>
      </c>
      <c r="CB41" s="39" t="n">
        <v>32.322</v>
      </c>
      <c r="CC41" s="39" t="n">
        <v>177.1008</v>
      </c>
      <c r="CD41" s="39" t="n">
        <v>171.9135</v>
      </c>
      <c r="CE41" s="39" t="n">
        <v>58.0958</v>
      </c>
      <c r="CF41" s="39" t="n">
        <v>58.8979</v>
      </c>
      <c r="CG41" s="39" t="n">
        <v>79.0971</v>
      </c>
      <c r="CH41" s="39" t="n">
        <v>81.76949999999999</v>
      </c>
      <c r="CI41" s="39" t="n">
        <v>184.3958</v>
      </c>
      <c r="CJ41" s="39" t="n">
        <v>188.6316</v>
      </c>
      <c r="CK41" s="39" t="n">
        <v>296.0963</v>
      </c>
      <c r="CL41" s="39" t="n">
        <v>315.0564</v>
      </c>
      <c r="CM41" s="39" t="n">
        <v>183.2617</v>
      </c>
      <c r="CN41" s="39" t="n">
        <v>163.802</v>
      </c>
      <c r="CO41" s="39" t="n">
        <v>10.8033</v>
      </c>
      <c r="CP41" s="39" t="n">
        <v>10.4262</v>
      </c>
      <c r="CQ41" s="39" t="n">
        <v>174.2905</v>
      </c>
      <c r="CR41" s="39" t="n">
        <v>169.3303</v>
      </c>
      <c r="CS41" s="39" t="n">
        <v>366.9075</v>
      </c>
      <c r="CT41" s="39" t="n">
        <v>361.2199</v>
      </c>
      <c r="CU41" s="39" t="n">
        <v>897.0753999999999</v>
      </c>
      <c r="CV41" s="39" t="n">
        <v>913.4405</v>
      </c>
      <c r="CW41" s="39" t="n">
        <v>600</v>
      </c>
      <c r="CX41" s="39" t="n">
        <v>544.4269</v>
      </c>
      <c r="CY41" s="35" t="n">
        <v>18327.0439</v>
      </c>
      <c r="CZ41" s="35" t="n">
        <v>19203.6548</v>
      </c>
    </row>
    <row r="42" ht="13" customHeight="1">
      <c r="B42" s="42" t="inlineStr">
        <is>
          <t>Total</t>
        </is>
      </c>
      <c r="C42" s="43" t="n">
        <v>0</v>
      </c>
      <c r="D42" s="43" t="n">
        <v>0</v>
      </c>
      <c r="E42" s="43" t="n">
        <v>1723.1257</v>
      </c>
      <c r="F42" s="43" t="n">
        <v>1708.9364</v>
      </c>
      <c r="G42" s="43" t="n">
        <v>0</v>
      </c>
      <c r="H42" s="43" t="n">
        <v>0</v>
      </c>
      <c r="I42" s="43" t="n">
        <v>18324.6765</v>
      </c>
      <c r="J42" s="43" t="n">
        <v>18098.2009</v>
      </c>
      <c r="K42" s="43" t="n">
        <v>197.2989</v>
      </c>
      <c r="L42" s="43" t="n">
        <v>196.2455</v>
      </c>
      <c r="M42" s="43" t="n">
        <v>1751.8554</v>
      </c>
      <c r="N42" s="43" t="n">
        <v>1719.1062</v>
      </c>
      <c r="O42" s="43" t="n">
        <v>2031.1093</v>
      </c>
      <c r="P42" s="43" t="n">
        <v>2062.1108</v>
      </c>
      <c r="Q42" s="43" t="n">
        <v>5680.6552</v>
      </c>
      <c r="R42" s="43" t="n">
        <v>5540.7467</v>
      </c>
      <c r="S42" s="43" t="n">
        <v>450.8592</v>
      </c>
      <c r="T42" s="43" t="n">
        <v>450.1578</v>
      </c>
      <c r="U42" s="43" t="n">
        <v>5953.9443</v>
      </c>
      <c r="V42" s="43" t="n">
        <v>6554.3997</v>
      </c>
      <c r="W42" s="43" t="n">
        <v>8138.1948</v>
      </c>
      <c r="X42" s="43" t="n">
        <v>8215.2035</v>
      </c>
      <c r="Y42" s="43" t="n">
        <v>32692.5347</v>
      </c>
      <c r="Z42" s="43" t="n">
        <v>30767.2291</v>
      </c>
      <c r="AA42" s="43" t="n">
        <v>32785.5124</v>
      </c>
      <c r="AB42" s="43" t="n">
        <v>28462.5907</v>
      </c>
      <c r="AC42" s="43" t="n">
        <v>12921.5815</v>
      </c>
      <c r="AD42" s="43" t="n">
        <v>14301.3516</v>
      </c>
      <c r="AE42" s="43" t="n">
        <v>24525.5681</v>
      </c>
      <c r="AF42" s="43" t="n">
        <v>27153.5613</v>
      </c>
      <c r="AG42" s="43" t="n">
        <v>14568.792</v>
      </c>
      <c r="AH42" s="43" t="n">
        <v>15240.427</v>
      </c>
      <c r="AI42" s="43" t="n">
        <v>14494.2589</v>
      </c>
      <c r="AJ42" s="43" t="n">
        <v>10153.0076</v>
      </c>
      <c r="AK42" s="43" t="n">
        <v>4085.6409</v>
      </c>
      <c r="AL42" s="43" t="n">
        <v>4138.4288</v>
      </c>
      <c r="AM42" s="43" t="n">
        <v>3779.0776</v>
      </c>
      <c r="AN42" s="43" t="n">
        <v>3836.4283</v>
      </c>
      <c r="AO42" s="43" t="n">
        <v>1969.9893</v>
      </c>
      <c r="AP42" s="43" t="n">
        <v>2011.6711</v>
      </c>
      <c r="AQ42" s="43" t="n">
        <v>627.0009</v>
      </c>
      <c r="AR42" s="43" t="n">
        <v>586.2637999999999</v>
      </c>
      <c r="AS42" s="43" t="n">
        <v>19015.8268</v>
      </c>
      <c r="AT42" s="43" t="n">
        <v>19351.59</v>
      </c>
      <c r="AU42" s="43" t="n">
        <v>2698.3057</v>
      </c>
      <c r="AV42" s="43" t="n">
        <v>2716.1505</v>
      </c>
      <c r="AW42" s="43" t="n">
        <v>5036.7394</v>
      </c>
      <c r="AX42" s="43" t="n">
        <v>5305.3549</v>
      </c>
      <c r="AY42" s="43" t="n">
        <v>118.6919</v>
      </c>
      <c r="AZ42" s="43" t="n">
        <v>126.0289</v>
      </c>
      <c r="BA42" s="43" t="n">
        <v>6985.7926</v>
      </c>
      <c r="BB42" s="43" t="n">
        <v>6979.2026</v>
      </c>
      <c r="BC42" s="43" t="n">
        <v>44579.1665</v>
      </c>
      <c r="BD42" s="43" t="n">
        <v>43919.3155</v>
      </c>
      <c r="BE42" s="43" t="n">
        <v>76400.00260000001</v>
      </c>
      <c r="BF42" s="43" t="n">
        <v>75210.77039999999</v>
      </c>
      <c r="BG42" s="43" t="n">
        <v>0</v>
      </c>
      <c r="BH42" s="43" t="n">
        <v>1.8848</v>
      </c>
      <c r="BI42" s="43" t="n">
        <v>2479</v>
      </c>
      <c r="BJ42" s="43" t="n">
        <v>2479</v>
      </c>
      <c r="BK42" s="43" t="n">
        <v>8834.552299999999</v>
      </c>
      <c r="BL42" s="43" t="n">
        <v>8774.8514</v>
      </c>
      <c r="BM42" s="43" t="n">
        <v>98850.1795</v>
      </c>
      <c r="BN42" s="43" t="n">
        <v>101702.6535</v>
      </c>
      <c r="BO42" s="43" t="n">
        <v>2501.5891</v>
      </c>
      <c r="BP42" s="43" t="n">
        <v>2548.7136</v>
      </c>
      <c r="BQ42" s="43" t="n">
        <v>22277.8675</v>
      </c>
      <c r="BR42" s="43" t="n">
        <v>22495.9536</v>
      </c>
      <c r="BS42" s="43" t="n">
        <v>0</v>
      </c>
      <c r="BT42" s="43" t="n">
        <v>0</v>
      </c>
      <c r="BU42" s="43" t="n">
        <v>4555.2527</v>
      </c>
      <c r="BV42" s="43" t="n">
        <v>4620.2562</v>
      </c>
      <c r="BW42" s="43" t="n">
        <v>14125.5615</v>
      </c>
      <c r="BX42" s="43" t="n">
        <v>14184.0061</v>
      </c>
      <c r="BY42" s="43" t="n">
        <v>6451.5988</v>
      </c>
      <c r="BZ42" s="43" t="n">
        <v>6566.1176</v>
      </c>
      <c r="CA42" s="43" t="n">
        <v>896.0836</v>
      </c>
      <c r="CB42" s="43" t="n">
        <v>916.7095</v>
      </c>
      <c r="CC42" s="43" t="n">
        <v>5860.5978</v>
      </c>
      <c r="CD42" s="43" t="n">
        <v>5883.2368</v>
      </c>
      <c r="CE42" s="43" t="n">
        <v>1721.6987</v>
      </c>
      <c r="CF42" s="43" t="n">
        <v>1737.0725</v>
      </c>
      <c r="CG42" s="43" t="n">
        <v>2495.9126</v>
      </c>
      <c r="CH42" s="43" t="n">
        <v>2483.2269</v>
      </c>
      <c r="CI42" s="43" t="n">
        <v>5834.1312</v>
      </c>
      <c r="CJ42" s="43" t="n">
        <v>6038.8282</v>
      </c>
      <c r="CK42" s="43" t="n">
        <v>8739.785</v>
      </c>
      <c r="CL42" s="43" t="n">
        <v>8945.8542</v>
      </c>
      <c r="CM42" s="43" t="n">
        <v>5116.8752</v>
      </c>
      <c r="CN42" s="43" t="n">
        <v>5045.7821</v>
      </c>
      <c r="CO42" s="43" t="n">
        <v>255.3142</v>
      </c>
      <c r="CP42" s="43" t="n">
        <v>261.1199</v>
      </c>
      <c r="CQ42" s="43" t="n">
        <v>5568.1371</v>
      </c>
      <c r="CR42" s="43" t="n">
        <v>5514.9315</v>
      </c>
      <c r="CS42" s="43" t="n">
        <v>11909.5532</v>
      </c>
      <c r="CT42" s="43" t="n">
        <v>11324.8855</v>
      </c>
      <c r="CU42" s="43" t="n">
        <v>29212.9587</v>
      </c>
      <c r="CV42" s="43" t="n">
        <v>29580.9609</v>
      </c>
      <c r="CW42" s="43" t="n">
        <v>20490.7485</v>
      </c>
      <c r="CX42" s="43" t="n">
        <v>20234.1378</v>
      </c>
      <c r="CY42" s="43" t="n">
        <v>599713.5983</v>
      </c>
      <c r="CZ42" s="43" t="n">
        <v>596144.6622</v>
      </c>
      <c r="DB42" s="36">
        <f>CY42=[1]Programado!BA42</f>
        <v/>
      </c>
    </row>
    <row r="43" ht="12.75" customHeight="1">
      <c r="B43" s="44" t="n"/>
      <c r="C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J43" s="56" t="n"/>
      <c r="K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R43" s="56" t="n"/>
      <c r="S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Z43" s="56" t="n"/>
      <c r="AA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AH43" s="56" t="n"/>
      <c r="AI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AR43" s="56" t="n"/>
      <c r="AS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BB43" s="56" t="n"/>
      <c r="BC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BH43" s="56" t="n"/>
      <c r="BI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BP43" s="56" t="n"/>
      <c r="BQ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BX43" s="56" t="n"/>
      <c r="BY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CF43" s="56" t="n"/>
      <c r="CG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CN43" s="56" t="n"/>
      <c r="CO43" s="62" t="inlineStr">
        <is>
      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      </is>
      </c>
      <c r="CZ43" s="56" t="n"/>
    </row>
    <row r="44" ht="40.5" customHeight="1">
      <c r="B44" s="48" t="n"/>
      <c r="C44" s="63" t="n"/>
      <c r="D44" s="64" t="n"/>
      <c r="E44" s="64" t="n"/>
      <c r="F44" s="64" t="n"/>
      <c r="G44" s="64" t="n"/>
      <c r="H44" s="64" t="n"/>
      <c r="I44" s="64" t="n"/>
      <c r="J44" s="65" t="n"/>
      <c r="K44" s="63" t="n"/>
      <c r="L44" s="64" t="n"/>
      <c r="M44" s="64" t="n"/>
      <c r="N44" s="64" t="n"/>
      <c r="O44" s="64" t="n"/>
      <c r="P44" s="64" t="n"/>
      <c r="Q44" s="64" t="n"/>
      <c r="R44" s="65" t="n"/>
      <c r="S44" s="63" t="n"/>
      <c r="T44" s="64" t="n"/>
      <c r="U44" s="64" t="n"/>
      <c r="V44" s="64" t="n"/>
      <c r="W44" s="64" t="n"/>
      <c r="X44" s="64" t="n"/>
      <c r="Y44" s="64" t="n"/>
      <c r="Z44" s="65" t="n"/>
      <c r="AA44" s="63" t="n"/>
      <c r="AB44" s="64" t="n"/>
      <c r="AC44" s="64" t="n"/>
      <c r="AD44" s="64" t="n"/>
      <c r="AE44" s="64" t="n"/>
      <c r="AF44" s="64" t="n"/>
      <c r="AG44" s="64" t="n"/>
      <c r="AH44" s="65" t="n"/>
      <c r="AI44" s="63" t="n"/>
      <c r="AJ44" s="64" t="n"/>
      <c r="AK44" s="64" t="n"/>
      <c r="AL44" s="64" t="n"/>
      <c r="AM44" s="64" t="n"/>
      <c r="AN44" s="64" t="n"/>
      <c r="AO44" s="64" t="n"/>
      <c r="AP44" s="64" t="n"/>
      <c r="AQ44" s="64" t="n"/>
      <c r="AR44" s="65" t="n"/>
      <c r="AS44" s="63" t="n"/>
      <c r="AT44" s="64" t="n"/>
      <c r="AU44" s="64" t="n"/>
      <c r="AV44" s="64" t="n"/>
      <c r="AW44" s="64" t="n"/>
      <c r="AX44" s="64" t="n"/>
      <c r="AY44" s="64" t="n"/>
      <c r="AZ44" s="64" t="n"/>
      <c r="BA44" s="64" t="n"/>
      <c r="BB44" s="65" t="n"/>
      <c r="BC44" s="63" t="n"/>
      <c r="BD44" s="64" t="n"/>
      <c r="BE44" s="64" t="n"/>
      <c r="BF44" s="64" t="n"/>
      <c r="BG44" s="64" t="n"/>
      <c r="BH44" s="65" t="n"/>
      <c r="BI44" s="63" t="n"/>
      <c r="BJ44" s="64" t="n"/>
      <c r="BK44" s="64" t="n"/>
      <c r="BL44" s="64" t="n"/>
      <c r="BM44" s="64" t="n"/>
      <c r="BN44" s="64" t="n"/>
      <c r="BO44" s="64" t="n"/>
      <c r="BP44" s="65" t="n"/>
      <c r="BQ44" s="63" t="n"/>
      <c r="BR44" s="64" t="n"/>
      <c r="BS44" s="64" t="n"/>
      <c r="BT44" s="64" t="n"/>
      <c r="BU44" s="64" t="n"/>
      <c r="BV44" s="64" t="n"/>
      <c r="BW44" s="64" t="n"/>
      <c r="BX44" s="65" t="n"/>
      <c r="BY44" s="63" t="n"/>
      <c r="BZ44" s="64" t="n"/>
      <c r="CA44" s="64" t="n"/>
      <c r="CB44" s="64" t="n"/>
      <c r="CC44" s="64" t="n"/>
      <c r="CD44" s="64" t="n"/>
      <c r="CE44" s="64" t="n"/>
      <c r="CF44" s="65" t="n"/>
      <c r="CG44" s="63" t="n"/>
      <c r="CH44" s="64" t="n"/>
      <c r="CI44" s="64" t="n"/>
      <c r="CJ44" s="64" t="n"/>
      <c r="CK44" s="64" t="n"/>
      <c r="CL44" s="64" t="n"/>
      <c r="CM44" s="64" t="n"/>
      <c r="CN44" s="65" t="n"/>
      <c r="CO44" s="63" t="n"/>
      <c r="CP44" s="64" t="n"/>
      <c r="CQ44" s="64" t="n"/>
      <c r="CR44" s="64" t="n"/>
      <c r="CS44" s="64" t="n"/>
      <c r="CT44" s="64" t="n"/>
      <c r="CU44" s="64" t="n"/>
      <c r="CV44" s="64" t="n"/>
      <c r="CW44" s="64" t="n"/>
      <c r="CX44" s="64" t="n"/>
      <c r="CY44" s="64" t="n"/>
      <c r="CZ44" s="65" t="n"/>
    </row>
    <row r="45" ht="14.25" customHeight="1"/>
    <row r="46">
      <c r="C46" s="36" t="n"/>
      <c r="E46" s="36" t="n"/>
      <c r="G46" s="36" t="n"/>
      <c r="I46" s="36" t="n"/>
      <c r="K46" s="36" t="n"/>
      <c r="M46" s="36" t="n"/>
      <c r="O46" s="36" t="n"/>
      <c r="Q46" s="36" t="n"/>
      <c r="S46" s="36" t="n"/>
      <c r="U46" s="36" t="n"/>
      <c r="W46" s="36" t="n"/>
      <c r="Y46" s="36" t="n"/>
      <c r="AA46" s="36" t="n"/>
      <c r="AC46" s="36" t="n"/>
      <c r="AE46" s="36" t="n"/>
      <c r="AG46" s="36" t="n"/>
      <c r="AI46" s="36" t="n"/>
      <c r="AK46" s="36" t="n"/>
      <c r="AM46" s="36" t="n"/>
      <c r="AO46" s="36" t="n"/>
      <c r="AQ46" s="36" t="n"/>
      <c r="AS46" s="36" t="n"/>
      <c r="AU46" s="36" t="n"/>
      <c r="AW46" s="36" t="n"/>
      <c r="AY46" s="36" t="n"/>
      <c r="BA46" s="36" t="n"/>
      <c r="BC46" s="36" t="n"/>
      <c r="BE46" s="36" t="n"/>
      <c r="BG46" s="36" t="n"/>
      <c r="BI46" s="36" t="n"/>
      <c r="BK46" s="36" t="n"/>
      <c r="BM46" s="36" t="n"/>
      <c r="BO46" s="36" t="n"/>
      <c r="BQ46" s="36" t="n"/>
      <c r="BS46" s="36" t="n"/>
      <c r="BU46" s="36" t="n"/>
      <c r="BW46" s="36" t="n"/>
      <c r="BY46" s="36" t="n"/>
      <c r="CA46" s="36" t="n"/>
      <c r="CC46" s="36" t="n"/>
      <c r="CE46" s="36" t="n"/>
      <c r="CG46" s="36" t="n"/>
      <c r="CI46" s="36" t="n"/>
      <c r="CK46" s="36" t="n"/>
      <c r="CM46" s="36" t="n"/>
      <c r="CO46" s="36" t="n"/>
      <c r="CQ46" s="36" t="n"/>
      <c r="CS46" s="36" t="n"/>
      <c r="CU46" s="36" t="n"/>
      <c r="CW46" s="36" t="n"/>
      <c r="CY46" s="36" t="n"/>
      <c r="DC46" s="36" t="n"/>
    </row>
    <row r="47">
      <c r="C47" s="36" t="n"/>
      <c r="E47" s="36" t="n"/>
      <c r="G47" s="36" t="n"/>
      <c r="I47" s="36" t="n"/>
      <c r="K47" s="36" t="n"/>
      <c r="M47" s="36" t="n"/>
      <c r="O47" s="36" t="n"/>
      <c r="Q47" s="36" t="n"/>
      <c r="S47" s="36" t="n"/>
      <c r="U47" s="36" t="n"/>
      <c r="W47" s="36" t="n"/>
      <c r="Y47" s="36" t="n"/>
      <c r="AA47" s="36" t="n"/>
      <c r="AC47" s="36" t="n"/>
      <c r="AE47" s="36" t="n"/>
      <c r="AG47" s="36" t="n"/>
      <c r="AI47" s="36" t="n"/>
      <c r="AK47" s="36" t="n"/>
      <c r="AM47" s="36" t="n"/>
      <c r="AO47" s="36" t="n"/>
      <c r="AQ47" s="36" t="n"/>
      <c r="AS47" s="36" t="n"/>
      <c r="AU47" s="36" t="n"/>
      <c r="AW47" s="36" t="n"/>
      <c r="AY47" s="36" t="n"/>
      <c r="BA47" s="36" t="n"/>
      <c r="BC47" s="36" t="n"/>
      <c r="BE47" s="36" t="n"/>
      <c r="BG47" s="36" t="n"/>
      <c r="BI47" s="36" t="n"/>
      <c r="BK47" s="36" t="n"/>
      <c r="BM47" s="36" t="n"/>
      <c r="BO47" s="36" t="n"/>
      <c r="BQ47" s="36" t="n"/>
      <c r="BS47" s="36" t="n"/>
      <c r="BU47" s="36" t="n"/>
      <c r="BW47" s="36" t="n"/>
      <c r="BY47" s="36" t="n"/>
      <c r="CA47" s="36" t="n"/>
      <c r="CC47" s="36" t="n"/>
      <c r="CE47" s="36" t="n"/>
      <c r="CG47" s="36" t="n"/>
      <c r="CI47" s="36" t="n"/>
      <c r="CK47" s="36" t="n"/>
      <c r="CM47" s="36" t="n"/>
      <c r="CO47" s="36" t="n"/>
      <c r="CQ47" s="36" t="n"/>
      <c r="CS47" s="36" t="n"/>
      <c r="CU47" s="36" t="n"/>
      <c r="CW47" s="36" t="n"/>
      <c r="CY47" s="36" t="n"/>
      <c r="DB47" s="36" t="n"/>
    </row>
    <row r="48">
      <c r="C48" s="36" t="n"/>
      <c r="D48" s="36" t="n"/>
      <c r="E48" s="36" t="n"/>
      <c r="G48" s="36" t="n"/>
      <c r="I48" s="36" t="n"/>
      <c r="K48" s="36" t="n"/>
      <c r="M48" s="36" t="n"/>
      <c r="O48" s="36" t="n"/>
      <c r="Q48" s="36" t="n"/>
      <c r="S48" s="36" t="n"/>
      <c r="U48" s="36" t="n"/>
      <c r="W48" s="36" t="n"/>
      <c r="Y48" s="36" t="n"/>
      <c r="AA48" s="36" t="n"/>
      <c r="AC48" s="36" t="n"/>
      <c r="AE48" s="36" t="n"/>
      <c r="AG48" s="36" t="n"/>
      <c r="AI48" s="36" t="n"/>
      <c r="AK48" s="36" t="n"/>
      <c r="AM48" s="36" t="n"/>
      <c r="AO48" s="36" t="n"/>
      <c r="AQ48" s="36" t="n"/>
      <c r="AS48" s="36" t="n"/>
      <c r="AU48" s="36" t="n"/>
      <c r="AW48" s="36" t="n"/>
      <c r="AY48" s="36" t="n"/>
      <c r="BA48" s="36" t="n"/>
      <c r="BC48" s="36" t="n"/>
      <c r="BE48" s="36" t="n"/>
      <c r="BG48" s="36" t="n"/>
      <c r="BI48" s="36" t="n"/>
      <c r="BK48" s="36" t="n"/>
      <c r="BM48" s="36" t="n"/>
      <c r="BO48" s="36" t="n"/>
      <c r="BQ48" s="36" t="n"/>
      <c r="BS48" s="36" t="n"/>
      <c r="BU48" s="36" t="n"/>
      <c r="BW48" s="36" t="n"/>
      <c r="BY48" s="36" t="n"/>
      <c r="CA48" s="36" t="n"/>
      <c r="CC48" s="36" t="n"/>
      <c r="CE48" s="36" t="n"/>
      <c r="CG48" s="36" t="n"/>
      <c r="CI48" s="36" t="n"/>
      <c r="CK48" s="36" t="n"/>
      <c r="CM48" s="36" t="n"/>
      <c r="CO48" s="36" t="n"/>
      <c r="CQ48" s="36" t="n"/>
      <c r="CS48" s="36" t="n"/>
      <c r="CU48" s="36" t="n"/>
      <c r="CW48" s="36" t="n"/>
      <c r="CY48" s="36" t="n"/>
    </row>
    <row r="49">
      <c r="D49" s="52" t="n"/>
      <c r="F49" s="52" t="n"/>
      <c r="H49" s="52" t="n"/>
      <c r="J49" s="52" t="n"/>
      <c r="L49" s="52" t="n"/>
      <c r="N49" s="52" t="n"/>
      <c r="P49" s="52" t="n"/>
      <c r="R49" s="52" t="n"/>
      <c r="T49" s="52" t="n"/>
      <c r="V49" s="52" t="n"/>
      <c r="X49" s="52" t="n"/>
      <c r="Z49" s="52" t="n"/>
      <c r="AB49" s="52" t="n"/>
      <c r="AD49" s="52" t="n"/>
      <c r="AF49" s="52" t="n"/>
      <c r="AH49" s="52" t="n"/>
      <c r="AJ49" s="52" t="n"/>
      <c r="AL49" s="52" t="n"/>
      <c r="AN49" s="52" t="n"/>
      <c r="AP49" s="52" t="n"/>
      <c r="AR49" s="52" t="n"/>
      <c r="AT49" s="52" t="n"/>
      <c r="AV49" s="52" t="n"/>
      <c r="AX49" s="52" t="n"/>
      <c r="AZ49" s="52" t="n"/>
      <c r="BB49" s="52" t="n"/>
      <c r="BD49" s="52" t="n"/>
      <c r="BF49" s="52" t="n"/>
      <c r="BH49" s="52" t="n"/>
      <c r="BJ49" s="52" t="n"/>
      <c r="BL49" s="52" t="n"/>
      <c r="BN49" s="52" t="n"/>
      <c r="BP49" s="52" t="n"/>
      <c r="BR49" s="52" t="n"/>
      <c r="BT49" s="52" t="n"/>
      <c r="BV49" s="52" t="n"/>
      <c r="BX49" s="52" t="n"/>
      <c r="BZ49" s="52" t="n"/>
      <c r="CB49" s="52" t="n"/>
      <c r="CD49" s="52" t="n"/>
      <c r="CF49" s="52" t="n"/>
      <c r="CH49" s="52" t="n"/>
      <c r="CJ49" s="52" t="n"/>
      <c r="CL49" s="52" t="n"/>
      <c r="CN49" s="52" t="n"/>
      <c r="CP49" s="52" t="n"/>
      <c r="CR49" s="52" t="n"/>
      <c r="CT49" s="52" t="n"/>
      <c r="CU49" s="36" t="n"/>
      <c r="CV49" s="52" t="n"/>
      <c r="CW49" s="36" t="n"/>
      <c r="CX49" s="52" t="n"/>
      <c r="CY49" s="36" t="n"/>
      <c r="CZ49" s="52" t="n"/>
      <c r="DA49" s="36" t="n"/>
      <c r="DB49" s="36" t="n"/>
      <c r="DC49" s="36" t="n"/>
    </row>
    <row r="50">
      <c r="D50" s="36" t="n"/>
      <c r="F50" s="36" t="n"/>
      <c r="H50" s="36" t="n"/>
      <c r="J50" s="36" t="n"/>
      <c r="L50" s="36" t="n"/>
      <c r="N50" s="36" t="n"/>
      <c r="P50" s="36" t="n"/>
      <c r="R50" s="36" t="n"/>
      <c r="T50" s="36" t="n"/>
      <c r="V50" s="36" t="n"/>
      <c r="X50" s="36" t="n"/>
      <c r="Z50" s="36" t="n"/>
      <c r="AB50" s="36" t="n"/>
      <c r="AD50" s="36" t="n"/>
      <c r="AF50" s="36" t="n"/>
      <c r="AH50" s="36" t="n"/>
      <c r="AJ50" s="36" t="n"/>
      <c r="AL50" s="36" t="n"/>
      <c r="AN50" s="36" t="n"/>
      <c r="AP50" s="36" t="n"/>
      <c r="AR50" s="36" t="n"/>
      <c r="AT50" s="36" t="n"/>
      <c r="AV50" s="36" t="n"/>
      <c r="AX50" s="36" t="n"/>
      <c r="AZ50" s="36" t="n"/>
      <c r="BB50" s="36" t="n"/>
      <c r="BD50" s="36" t="n"/>
      <c r="BF50" s="36" t="n"/>
      <c r="BH50" s="36" t="n"/>
      <c r="BJ50" s="36" t="n"/>
      <c r="BL50" s="36" t="n"/>
      <c r="BN50" s="36" t="n"/>
      <c r="BP50" s="36" t="n"/>
      <c r="BR50" s="36" t="n"/>
      <c r="BT50" s="36" t="n"/>
      <c r="BV50" s="36" t="n"/>
      <c r="BX50" s="36" t="n"/>
      <c r="BZ50" s="36" t="n"/>
      <c r="CB50" s="36" t="n"/>
      <c r="CD50" s="36" t="n"/>
      <c r="CF50" s="36" t="n"/>
      <c r="CH50" s="36" t="n"/>
      <c r="CJ50" s="36" t="n"/>
      <c r="CL50" s="36" t="n"/>
    </row>
    <row r="51">
      <c r="E51" s="53" t="n"/>
      <c r="F51" s="54" t="n"/>
      <c r="J51" s="36" t="n"/>
    </row>
    <row r="52">
      <c r="D52" s="36" t="n"/>
      <c r="F52" s="36" t="n"/>
      <c r="H52" s="36" t="n"/>
      <c r="J52" s="36" t="n"/>
      <c r="L52" s="36" t="n"/>
      <c r="N52" s="36" t="n"/>
      <c r="P52" s="36" t="n"/>
      <c r="R52" s="36" t="n"/>
      <c r="T52" s="36" t="n"/>
      <c r="V52" s="36" t="n"/>
      <c r="X52" s="36" t="n"/>
      <c r="Z52" s="36" t="n"/>
      <c r="AB52" s="36" t="n"/>
      <c r="AD52" s="36" t="n"/>
      <c r="AF52" s="36" t="n"/>
      <c r="AH52" s="36" t="n"/>
      <c r="AJ52" s="36" t="n"/>
      <c r="AL52" s="36" t="n"/>
      <c r="AN52" s="36" t="n"/>
      <c r="AP52" s="36" t="n"/>
      <c r="AR52" s="36" t="n"/>
      <c r="AT52" s="36" t="n"/>
      <c r="AV52" s="36" t="n"/>
      <c r="AX52" s="36" t="n"/>
      <c r="AZ52" s="36" t="n"/>
      <c r="BB52" s="36" t="n"/>
      <c r="BD52" s="36" t="n"/>
      <c r="BF52" s="36" t="n"/>
      <c r="BH52" s="36" t="n"/>
      <c r="BJ52" s="36" t="n"/>
      <c r="BL52" s="36" t="n"/>
      <c r="BN52" s="36" t="n"/>
      <c r="BP52" s="36" t="n"/>
      <c r="BR52" s="36" t="n"/>
      <c r="BT52" s="36" t="n"/>
      <c r="BV52" s="36" t="n"/>
      <c r="BX52" s="36" t="n"/>
      <c r="BZ52" s="36" t="n"/>
      <c r="CB52" s="36" t="n"/>
      <c r="CD52" s="36" t="n"/>
      <c r="CF52" s="36" t="n"/>
      <c r="CH52" s="36" t="n"/>
      <c r="CJ52" s="36" t="n"/>
      <c r="CL52" s="36" t="n"/>
      <c r="CN52" s="36" t="n"/>
      <c r="CP52" s="36" t="n"/>
      <c r="CR52" s="36" t="n"/>
      <c r="CT52" s="36" t="n"/>
      <c r="CU52" s="36" t="n"/>
      <c r="CV52" s="36" t="n"/>
      <c r="CW52" s="36" t="n"/>
      <c r="CX52" s="36" t="n"/>
      <c r="CY52" s="36" t="n"/>
      <c r="CZ52" s="36" t="n"/>
      <c r="DA52" s="36" t="n"/>
      <c r="DB52" s="36" t="n"/>
      <c r="DC52" s="36" t="n"/>
    </row>
    <row r="53">
      <c r="M53" s="36" t="n"/>
    </row>
    <row r="55">
      <c r="CI55" s="36" t="n"/>
      <c r="CJ55" s="36" t="n"/>
      <c r="CK55" s="36" t="n"/>
      <c r="CL55" s="36" t="n"/>
      <c r="CM55" s="36" t="n"/>
      <c r="CN55" s="36" t="n"/>
      <c r="CO55" s="36" t="n"/>
      <c r="CP55" s="36" t="n"/>
      <c r="CQ55" s="36" t="n"/>
      <c r="CR55" s="36" t="n"/>
      <c r="CS55" s="36" t="n"/>
      <c r="CT55" s="36" t="n"/>
      <c r="CU55" s="36" t="n"/>
      <c r="CV55" s="36" t="n"/>
      <c r="CW55" s="36" t="n"/>
      <c r="CX55" s="36" t="n"/>
      <c r="CY55" s="36" t="n"/>
      <c r="CZ55" s="36" t="n"/>
      <c r="DA55" s="36" t="n"/>
      <c r="DB55" s="36" t="n"/>
      <c r="DC55" s="36" t="n"/>
    </row>
    <row r="57">
      <c r="F57" s="52" t="n"/>
      <c r="AE57" s="54" t="n"/>
      <c r="CQ57" s="36" t="n"/>
      <c r="CS57" s="36" t="n"/>
      <c r="CU57" s="36" t="n"/>
      <c r="CW57" s="36" t="n"/>
      <c r="CY57" s="36" t="n"/>
      <c r="DA57" s="36" t="n"/>
      <c r="DC57" s="36" t="n"/>
    </row>
    <row r="58">
      <c r="CN58" s="36" t="n"/>
      <c r="CO58" s="36" t="n"/>
      <c r="CP58" s="36" t="n"/>
      <c r="CQ58" s="36" t="n"/>
      <c r="CR58" s="36" t="n"/>
      <c r="CS58" s="36" t="n"/>
      <c r="CT58" s="36" t="n"/>
      <c r="CU58" s="36" t="n"/>
      <c r="CV58" s="36" t="n"/>
      <c r="CW58" s="36" t="n"/>
      <c r="CX58" s="36" t="n"/>
      <c r="CY58" s="36" t="n"/>
      <c r="CZ58" s="36" t="n"/>
      <c r="DA58" s="36" t="n"/>
      <c r="DB58" s="36" t="n"/>
      <c r="DC58" s="36" t="n"/>
    </row>
    <row r="59">
      <c r="CF59" s="36" t="n"/>
      <c r="CG59" s="36" t="n"/>
      <c r="CH59" s="36" t="n"/>
      <c r="CI59" s="36" t="n"/>
      <c r="CJ59" s="36" t="n"/>
      <c r="CK59" s="36" t="n"/>
      <c r="CL59" s="36" t="n"/>
      <c r="CM59" s="36" t="n"/>
      <c r="CN59" s="36" t="n"/>
      <c r="CO59" s="36" t="n"/>
      <c r="CS59" s="36" t="n"/>
      <c r="CT59" s="36" t="n"/>
      <c r="CU59" s="36" t="n"/>
      <c r="CV59" s="36" t="n"/>
      <c r="CW59" s="36" t="n"/>
      <c r="CX59" s="36" t="n"/>
      <c r="CY59" s="36" t="n"/>
      <c r="CZ59" s="36" t="n"/>
      <c r="DA59" s="36" t="n"/>
      <c r="DB59" s="36" t="n"/>
      <c r="DC59" s="36" t="n"/>
    </row>
  </sheetData>
  <mergeCells count="90">
    <mergeCell ref="BY7:CF7"/>
    <mergeCell ref="CR3:CY4"/>
    <mergeCell ref="K43:R44"/>
    <mergeCell ref="E8:F8"/>
    <mergeCell ref="C43:J44"/>
    <mergeCell ref="BG8:BH8"/>
    <mergeCell ref="BI8:BJ8"/>
    <mergeCell ref="BY43:CF44"/>
    <mergeCell ref="BQ43:BX44"/>
    <mergeCell ref="AC8:AD8"/>
    <mergeCell ref="AE8:AF8"/>
    <mergeCell ref="CG8:CH8"/>
    <mergeCell ref="CI8:CJ8"/>
    <mergeCell ref="AQ8:AR8"/>
    <mergeCell ref="AS8:AT8"/>
    <mergeCell ref="CS8:CT8"/>
    <mergeCell ref="BI43:BP44"/>
    <mergeCell ref="BK8:BL8"/>
    <mergeCell ref="CU8:CV8"/>
    <mergeCell ref="BL3:BO4"/>
    <mergeCell ref="AI43:AR44"/>
    <mergeCell ref="M8:N8"/>
    <mergeCell ref="O8:P8"/>
    <mergeCell ref="AL3:AQ4"/>
    <mergeCell ref="BO8:BP8"/>
    <mergeCell ref="BQ8:BR8"/>
    <mergeCell ref="CA8:CB8"/>
    <mergeCell ref="K7:R7"/>
    <mergeCell ref="B7:B10"/>
    <mergeCell ref="BC7:BH7"/>
    <mergeCell ref="B3:B4"/>
    <mergeCell ref="CY8:CY10"/>
    <mergeCell ref="CG7:CN7"/>
    <mergeCell ref="CO43:CZ44"/>
    <mergeCell ref="CZ8:CZ10"/>
    <mergeCell ref="I8:J8"/>
    <mergeCell ref="BC43:BH44"/>
    <mergeCell ref="C8:D8"/>
    <mergeCell ref="AD3:AG4"/>
    <mergeCell ref="BC8:BD8"/>
    <mergeCell ref="S43:Z44"/>
    <mergeCell ref="U8:V8"/>
    <mergeCell ref="BE8:BF8"/>
    <mergeCell ref="W8:X8"/>
    <mergeCell ref="BW8:BX8"/>
    <mergeCell ref="V3:Y4"/>
    <mergeCell ref="CG43:CN44"/>
    <mergeCell ref="CK8:CL8"/>
    <mergeCell ref="Y8:Z8"/>
    <mergeCell ref="CJ3:CM4"/>
    <mergeCell ref="AA8:AB8"/>
    <mergeCell ref="CC8:CD8"/>
    <mergeCell ref="AM8:AN8"/>
    <mergeCell ref="AO8:AP8"/>
    <mergeCell ref="CO8:CP8"/>
    <mergeCell ref="CQ8:CR8"/>
    <mergeCell ref="F3:I4"/>
    <mergeCell ref="BT3:BW4"/>
    <mergeCell ref="AV3:BA4"/>
    <mergeCell ref="BI7:BP7"/>
    <mergeCell ref="S7:Z7"/>
    <mergeCell ref="K8:L8"/>
    <mergeCell ref="AA7:AH7"/>
    <mergeCell ref="BE3:BH4"/>
    <mergeCell ref="AA43:AH44"/>
    <mergeCell ref="AG8:AH8"/>
    <mergeCell ref="AS7:BB7"/>
    <mergeCell ref="AI8:AJ8"/>
    <mergeCell ref="AU8:AV8"/>
    <mergeCell ref="AW8:AX8"/>
    <mergeCell ref="CW8:CX8"/>
    <mergeCell ref="N3:Q4"/>
    <mergeCell ref="G8:H8"/>
    <mergeCell ref="AY8:AZ8"/>
    <mergeCell ref="Q8:R8"/>
    <mergeCell ref="BA8:BB8"/>
    <mergeCell ref="S8:T8"/>
    <mergeCell ref="CB3:CE4"/>
    <mergeCell ref="BS8:BT8"/>
    <mergeCell ref="BU8:BV8"/>
    <mergeCell ref="BM8:BN8"/>
    <mergeCell ref="CE8:CF8"/>
    <mergeCell ref="AS43:BB44"/>
    <mergeCell ref="CO7:CZ7"/>
    <mergeCell ref="BY8:BZ8"/>
    <mergeCell ref="CM8:CN8"/>
    <mergeCell ref="C7:J7"/>
    <mergeCell ref="AK8:AL8"/>
    <mergeCell ref="BQ7:BX7"/>
    <mergeCell ref="AI7:AR7"/>
  </mergeCells>
  <printOptions horizontalCentered="1" verticalCentered="1"/>
  <pageMargins left="0.7874015748031497" right="0.7874015748031497" top="0.984251968503937" bottom="0.984251968503937" header="0.5118110236220472" footer="0.5118110236220472"/>
  <pageSetup orientation="landscape" paperSize="9" scale="81" fitToWidth="0"/>
  <headerFooter alignWithMargins="0">
    <oddHeader>&amp;R&amp;"Aptos"&amp;1 &amp;K000000 PÚBLICA#_x000d_</oddHeader>
    <oddFooter/>
    <evenHeader/>
    <evenFooter/>
    <firstHeader/>
    <firstFooter/>
  </headerFooter>
  <colBreaks count="11" manualBreakCount="11">
    <brk id="10" min="0" max="37" man="1"/>
    <brk id="18" min="0" max="37" man="1"/>
    <brk id="26" min="6" max="37" man="1"/>
    <brk id="34" min="6" max="37" man="1"/>
    <brk id="44" min="6" max="37" man="1"/>
    <brk id="54" min="6" max="37" man="1"/>
    <brk id="60" min="0" max="1048575" man="1"/>
    <brk id="68" min="6" max="37" man="1"/>
    <brk id="76" min="0" max="1048575" man="1"/>
    <brk id="84" min="0" max="1048575" man="1"/>
    <brk id="92" min="0" max="1048575" man="1"/>
  </colBreaks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Andrewen Felipe Santos Bezerra</dc:creator>
  <dcterms:created xmlns:dcterms="http://purl.org/dc/terms/" xmlns:xsi="http://www.w3.org/2001/XMLSchema-instance" xsi:type="dcterms:W3CDTF">2026-05-26T13:48:21Z</dcterms:created>
  <dcterms:modified xmlns:dcterms="http://purl.org/dc/terms/" xmlns:xsi="http://www.w3.org/2001/XMLSchema-instance" xsi:type="dcterms:W3CDTF">2026-08-12T14:19:48Z</dcterms:modified>
  <cp:lastModifiedBy>Andrewen Felipe Santos Bezerra</cp:lastModifiedBy>
</cp:coreProperties>
</file>

<file path=docProps/custom.xml><?xml version="1.0" encoding="utf-8"?>
<Properties xmlns="http://schemas.openxmlformats.org/officeDocument/2006/custom-properties">
  <property name="MSIP_Label_87a91865-da3b-475c-94a1-33d2afa27ba4_Enabled" fmtid="{D5CDD505-2E9C-101B-9397-08002B2CF9AE}" pid="2">
    <vt:lpwstr xmlns:vt="http://schemas.openxmlformats.org/officeDocument/2006/docPropsVTypes">true</vt:lpwstr>
  </property>
  <property name="MSIP_Label_87a91865-da3b-475c-94a1-33d2afa27ba4_SetDate" fmtid="{D5CDD505-2E9C-101B-9397-08002B2CF9AE}" pid="3">
    <vt:lpwstr xmlns:vt="http://schemas.openxmlformats.org/officeDocument/2006/docPropsVTypes">2026-05-26T13:48:25Z</vt:lpwstr>
  </property>
  <property name="MSIP_Label_87a91865-da3b-475c-94a1-33d2afa27ba4_Method" fmtid="{D5CDD505-2E9C-101B-9397-08002B2CF9AE}" pid="4">
    <vt:lpwstr xmlns:vt="http://schemas.openxmlformats.org/officeDocument/2006/docPropsVTypes">Privileged</vt:lpwstr>
  </property>
  <property name="MSIP_Label_87a91865-da3b-475c-94a1-33d2afa27ba4_Name" fmtid="{D5CDD505-2E9C-101B-9397-08002B2CF9AE}" pid="5">
    <vt:lpwstr xmlns:vt="http://schemas.openxmlformats.org/officeDocument/2006/docPropsVTypes">Pública</vt:lpwstr>
  </property>
  <property name="MSIP_Label_87a91865-da3b-475c-94a1-33d2afa27ba4_SiteId" fmtid="{D5CDD505-2E9C-101B-9397-08002B2CF9AE}" pid="6">
    <vt:lpwstr xmlns:vt="http://schemas.openxmlformats.org/officeDocument/2006/docPropsVTypes">adf9b643-58ba-48b0-89ae-1706ae9a40bc</vt:lpwstr>
  </property>
  <property name="MSIP_Label_87a91865-da3b-475c-94a1-33d2afa27ba4_ActionId" fmtid="{D5CDD505-2E9C-101B-9397-08002B2CF9AE}" pid="7">
    <vt:lpwstr xmlns:vt="http://schemas.openxmlformats.org/officeDocument/2006/docPropsVTypes">92133756-17c4-4144-abad-bf9a4b551039</vt:lpwstr>
  </property>
  <property name="MSIP_Label_87a91865-da3b-475c-94a1-33d2afa27ba4_ContentBits" fmtid="{D5CDD505-2E9C-101B-9397-08002B2CF9AE}" pid="8">
    <vt:lpwstr xmlns:vt="http://schemas.openxmlformats.org/officeDocument/2006/docPropsVTypes">1</vt:lpwstr>
  </property>
  <property name="MSIP_Label_87a91865-da3b-475c-94a1-33d2afa27ba4_Tag" fmtid="{D5CDD505-2E9C-101B-9397-08002B2CF9AE}" pid="9">
    <vt:lpwstr xmlns:vt="http://schemas.openxmlformats.org/officeDocument/2006/docPropsVTypes">10, 0, 1, 1</vt:lpwstr>
  </property>
  <property name="ContentTypeId" fmtid="{D5CDD505-2E9C-101B-9397-08002B2CF9AE}" pid="10">
    <vt:lpwstr xmlns:vt="http://schemas.openxmlformats.org/officeDocument/2006/docPropsVTypes">0x0101000BD4DBF67BBCA5488A41FB569AFDA2AB</vt:lpwstr>
  </property>
  <property name="MediaServiceImageTags" fmtid="{D5CDD505-2E9C-101B-9397-08002B2CF9AE}" pid="11">
    <vt:lpwstr xmlns:vt="http://schemas.openxmlformats.org/officeDocument/2006/docPropsVTypes"/>
  </property>
</Properties>
</file>